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asallas\Downloads\"/>
    </mc:Choice>
  </mc:AlternateContent>
  <xr:revisionPtr revIDLastSave="0" documentId="13_ncr:1_{8BDBC933-ABB8-421A-898C-BFD8C01E4024}" xr6:coauthVersionLast="47" xr6:coauthVersionMax="47" xr10:uidLastSave="{00000000-0000-0000-0000-000000000000}"/>
  <bookViews>
    <workbookView xWindow="-120" yWindow="-120" windowWidth="20730" windowHeight="11040" xr2:uid="{5FB39434-AD61-40CF-9F96-76ECE283C98B}"/>
  </bookViews>
  <sheets>
    <sheet name="III-ET-2024" sheetId="1" r:id="rId1"/>
  </sheets>
  <definedNames>
    <definedName name="_xlnm._FilterDatabase" localSheetId="0" hidden="1">'III-ET-2024'!$A$5:$AN$66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<sst xmlns="http://schemas.openxmlformats.org/spreadsheetml/2006/main" count="656" uniqueCount="201">
  <si>
    <t xml:space="preserve">PROCESO
INDICADORES DE GESTIÓN ENTIDADES TERRITORIALES (ET)  </t>
  </si>
  <si>
    <t>INDICADORES IITRIMESTRE 2024</t>
  </si>
  <si>
    <t>Versión: 01</t>
  </si>
  <si>
    <t>91000</t>
  </si>
  <si>
    <t>05000</t>
  </si>
  <si>
    <t>81000</t>
  </si>
  <si>
    <t>08000</t>
  </si>
  <si>
    <t>08001</t>
  </si>
  <si>
    <t>11001</t>
  </si>
  <si>
    <t>13000</t>
  </si>
  <si>
    <t>15000</t>
  </si>
  <si>
    <t>76109</t>
  </si>
  <si>
    <t>17000</t>
  </si>
  <si>
    <t>18000</t>
  </si>
  <si>
    <t>13001</t>
  </si>
  <si>
    <t>85000</t>
  </si>
  <si>
    <t>19000</t>
  </si>
  <si>
    <t>20000</t>
  </si>
  <si>
    <t>27000</t>
  </si>
  <si>
    <t>23000</t>
  </si>
  <si>
    <t>25000</t>
  </si>
  <si>
    <t>94000</t>
  </si>
  <si>
    <t>41000</t>
  </si>
  <si>
    <t>95000</t>
  </si>
  <si>
    <t>44000</t>
  </si>
  <si>
    <t>47000</t>
  </si>
  <si>
    <t>50000</t>
  </si>
  <si>
    <t>52000</t>
  </si>
  <si>
    <t>54000</t>
  </si>
  <si>
    <t>86000</t>
  </si>
  <si>
    <t>63000</t>
  </si>
  <si>
    <t>66000</t>
  </si>
  <si>
    <t>88000</t>
  </si>
  <si>
    <t>68000</t>
  </si>
  <si>
    <t>47001</t>
  </si>
  <si>
    <t>70000</t>
  </si>
  <si>
    <t>73000</t>
  </si>
  <si>
    <t>76000</t>
  </si>
  <si>
    <t>97000</t>
  </si>
  <si>
    <t>99000</t>
  </si>
  <si>
    <t>Subindicador</t>
  </si>
  <si>
    <t xml:space="preserve">                           Descripción </t>
  </si>
  <si>
    <t>AMAZONAS</t>
  </si>
  <si>
    <t>ANTIOQUIA</t>
  </si>
  <si>
    <t>ARAUCA</t>
  </si>
  <si>
    <t>ATLÁNTICO</t>
  </si>
  <si>
    <t>BARRANQUILLA</t>
  </si>
  <si>
    <t>BOGOTÁ D.C.</t>
  </si>
  <si>
    <t>BOLÍVAR</t>
  </si>
  <si>
    <t>BOYACÁ</t>
  </si>
  <si>
    <t>BUENAVENTURA</t>
  </si>
  <si>
    <t>CALDAS</t>
  </si>
  <si>
    <t>CAQUETÁ</t>
  </si>
  <si>
    <t>CARTAGENA D.T.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</si>
  <si>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</si>
  <si>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</si>
  <si>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</si>
  <si>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</si>
  <si>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</si>
  <si>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</si>
  <si>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</si>
  <si>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</si>
  <si>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</si>
  <si>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</si>
  <si>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</si>
  <si>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</si>
  <si>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</si>
  <si>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</si>
  <si>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</si>
  <si>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</si>
  <si>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</si>
  <si>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</si>
  <si>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 MARTA D.E.</t>
  </si>
  <si>
    <t>SANTANDER</t>
  </si>
  <si>
    <t>SUCRE</t>
  </si>
  <si>
    <t>TOLIMA</t>
  </si>
  <si>
    <t>VALLE DEL CAUCA</t>
  </si>
  <si>
    <t>VAUPÉS</t>
  </si>
  <si>
    <t>VICHADA</t>
  </si>
  <si>
    <t>CALI</t>
  </si>
  <si>
    <t>Subindicador 1-1</t>
  </si>
  <si>
    <t>1-1 Equipo de respuesta inmediata para VSP</t>
  </si>
  <si>
    <t>Subindicador 1-2</t>
  </si>
  <si>
    <t>1-2 Disponibilidad del talento humano para VSP</t>
  </si>
  <si>
    <t>Subindicador 1-3</t>
  </si>
  <si>
    <t>1-3 BAI UI sin notificación en 6 periodos consecutivos</t>
  </si>
  <si>
    <t>Subindicador 1-5</t>
  </si>
  <si>
    <t>1-5 Envío copia de seguridad por periodo epidemiológico</t>
  </si>
  <si>
    <t>Subindicador 1-7</t>
  </si>
  <si>
    <t>1-7 Directorio actualizado de personal Sivigila, Coordinador VSP y Secretario de Salud</t>
  </si>
  <si>
    <t>Subindicador 1-8</t>
  </si>
  <si>
    <t>1-8 Actualizar de soportes visitas potenciales operadores</t>
  </si>
  <si>
    <t>Subindicador 1-11</t>
  </si>
  <si>
    <t>1-11 Informe Trimestral Desnutrición aguda - moderada y severa en menores de 5 años</t>
  </si>
  <si>
    <t>Subindicador 1-12</t>
  </si>
  <si>
    <t>1-12 Informe Trimestral Dengue</t>
  </si>
  <si>
    <t>Subindicador 1-13</t>
  </si>
  <si>
    <t>1-13 Informe Semestral IAAS (IAD, IAPMQ,Brotes IAAS y CAB)</t>
  </si>
  <si>
    <t>Subindicador 1-14</t>
  </si>
  <si>
    <t>1-14 Informe Semestral (hasta 2019 trimestral) integrado Maternidad segura</t>
  </si>
  <si>
    <t>Subindicador 1-15</t>
  </si>
  <si>
    <t>1-15 Informe Semestral Leptospirosis</t>
  </si>
  <si>
    <t>Subindicador 1-16</t>
  </si>
  <si>
    <t>1-16 Informe Trimestral Malaria</t>
  </si>
  <si>
    <t>Subindicador 1-17</t>
  </si>
  <si>
    <t>1-17 Informe Trimestral PFA</t>
  </si>
  <si>
    <t>Subindicador 1-18</t>
  </si>
  <si>
    <t>1-18 Informe Trimestral Sarampión - Rubeola - SRC</t>
  </si>
  <si>
    <t>Subindicador 1-19</t>
  </si>
  <si>
    <t>1-19 Informe Semestral (Hasta 2020 Anual) Tuberculosis - Tuberculosis fármaco resistente - Lepra</t>
  </si>
  <si>
    <t>Subindicador 1-22</t>
  </si>
  <si>
    <t>1-22 Encuesta capacidades básicas en gestión de riesgo</t>
  </si>
  <si>
    <t>Subindicador 1-23</t>
  </si>
  <si>
    <t>1-23 Informe Vigilancia Integrada de la mortalidad (Vigilancia integrada en menores de 5 años por IRA, EDA y DNT)</t>
  </si>
  <si>
    <t>Subindicador 2-1</t>
  </si>
  <si>
    <t>2-1 % Definición exposición grave en vigilancia integrada de la rabia humana</t>
  </si>
  <si>
    <t>Subindicador 2-2</t>
  </si>
  <si>
    <t>2-2 % Definición exposición leve en vigilancia integrada de la rabia humana</t>
  </si>
  <si>
    <t>Subindicador 2-5</t>
  </si>
  <si>
    <t>2-5 Porcentaje de confirmación dengue</t>
  </si>
  <si>
    <t>Subindicador 2-6</t>
  </si>
  <si>
    <t>2-6 Porcentaje de confirmación dengue grave</t>
  </si>
  <si>
    <t>NA</t>
  </si>
  <si>
    <t>Subindicador 2-7</t>
  </si>
  <si>
    <t>2-7 % Focos realizados para forma clínica (L. cutánea)</t>
  </si>
  <si>
    <t>Subindicador 2-8</t>
  </si>
  <si>
    <t>2-8 % Focos realizados para forma clínica ( L. mucosa )</t>
  </si>
  <si>
    <t>Subindicador 2-9</t>
  </si>
  <si>
    <t>2-9 % Focos realizados para forma clínica (L. Visceral)</t>
  </si>
  <si>
    <t>Subindicador 2-10</t>
  </si>
  <si>
    <t>2-10 Porcentaje de Leishmania visceral confirmados</t>
  </si>
  <si>
    <t>Subindicador 2-11</t>
  </si>
  <si>
    <t>2-11 Porcentaje de focos de Chagas realizados</t>
  </si>
  <si>
    <t>Subindicador 2-12</t>
  </si>
  <si>
    <t>2-12 Porcentaje de focos de fiebre amarilla realizados</t>
  </si>
  <si>
    <t>Subindicador 2-13</t>
  </si>
  <si>
    <t>2-13 Porcentaje de gestantes con Zika que ya finalizaron su embarazo</t>
  </si>
  <si>
    <t>Subindicador 2-14</t>
  </si>
  <si>
    <t>2-14 % seguimiento brotes intoxicaciones en población confinada</t>
  </si>
  <si>
    <t>Subindicador 2-15</t>
  </si>
  <si>
    <t>2-15 % Notificación inmediata de casos sospechosos de Cólera</t>
  </si>
  <si>
    <t>Subindicador 2-16</t>
  </si>
  <si>
    <t>2-16 Porcentaje de brotes de ETA con IEC</t>
  </si>
  <si>
    <t>Subindicador 2-17</t>
  </si>
  <si>
    <t>2-17 Porcentaje de UA para mortalidad por DNT oportunas</t>
  </si>
  <si>
    <t>Subindicador 2-18</t>
  </si>
  <si>
    <t>2-18 % Sífilis congénita de madres con sífilis gestacional</t>
  </si>
  <si>
    <t>Subindicador 2-19</t>
  </si>
  <si>
    <t>2-19 Porcentaje de casos de difteria con investigación adecuada (Ficha+inv. menor a 48 horas)</t>
  </si>
  <si>
    <t>Subindicador 2-20</t>
  </si>
  <si>
    <t>2-20 Porcentaje de casos de tosferina con investigación de campo</t>
  </si>
  <si>
    <t>Subindicador 2-22</t>
  </si>
  <si>
    <t>2-22 % Investigación Parálisis flácida dentro de 48 horas</t>
  </si>
  <si>
    <t>Subindicador 2-23</t>
  </si>
  <si>
    <t>2-23 % de Oportunidad en la IEC de Sarampión-Rubéola</t>
  </si>
  <si>
    <t>Subindicador 2-25</t>
  </si>
  <si>
    <t>2-25 % Causas de muerte BIEN definidas en mortalidad materna</t>
  </si>
  <si>
    <t>Subindicador 2-26</t>
  </si>
  <si>
    <t>2-26 Porcentaje de “casos cerrados” de muerte materna en tiempo establecido</t>
  </si>
  <si>
    <t>Subindicador 2-27</t>
  </si>
  <si>
    <t>2-27 % Muertes perinatales y neonatales tardías con causa de muerte BIEN definida en Sivigila</t>
  </si>
  <si>
    <t>Subindicador 2-29</t>
  </si>
  <si>
    <t>2-29 % Cumplimiento de la tasa de notificación de Sarampión-Rubéola</t>
  </si>
  <si>
    <t>Subindicador 3-1</t>
  </si>
  <si>
    <t>3-1 Cumplimiento notificación UND</t>
  </si>
  <si>
    <t>Subindicador 3-2</t>
  </si>
  <si>
    <t>3-2 Cumplimiento notificación UNM</t>
  </si>
  <si>
    <t>Subindicador 3-3</t>
  </si>
  <si>
    <t>3-3 Cumplimiento notificación UPGD</t>
  </si>
  <si>
    <t>Subindicador 3-4</t>
  </si>
  <si>
    <t>3-4 Oportunidad en la notificación</t>
  </si>
  <si>
    <t>Subindicador 3-5</t>
  </si>
  <si>
    <t>3-5 Cumplimiento en el ajuste</t>
  </si>
  <si>
    <t>Subindicador 3-6</t>
  </si>
  <si>
    <t>3-6 Oportunidad en el ajuste</t>
  </si>
  <si>
    <t>Subindicador 4-1</t>
  </si>
  <si>
    <t>4-1 Oportunidad unidad de análisis</t>
  </si>
  <si>
    <t>Subindicador 4-2</t>
  </si>
  <si>
    <t>4-2 Cumplimiento en el cargue de unidades de análisis</t>
  </si>
  <si>
    <t>Subindicador 4-4</t>
  </si>
  <si>
    <t>4-4 Correspondencia de casos confirmados por medio de unidad de análisis y casos con problemas</t>
  </si>
  <si>
    <t>Subindicador 4-5</t>
  </si>
  <si>
    <t>4-5 Proporción de unidad de análisis que cumplen con calidad en la metodología de realización</t>
  </si>
  <si>
    <t>Subindicador 5-2</t>
  </si>
  <si>
    <t>5-2 % de muestras adecuadas en mortalidad por dengue</t>
  </si>
  <si>
    <t>Subindicador 5-3</t>
  </si>
  <si>
    <t>5-3 % de muestras adecuadas en mortalidad por IRA</t>
  </si>
  <si>
    <t>Subindicador 5-4</t>
  </si>
  <si>
    <t>5-4 % Casos de IRAG inusitado que cumplen con definición con muestra</t>
  </si>
  <si>
    <t>Subindicador 5-5</t>
  </si>
  <si>
    <t>5-5 % de envío de muestras de suero para Sarampión</t>
  </si>
  <si>
    <t>Subindicador 5-6</t>
  </si>
  <si>
    <t>5-6 % Casos confirmados de meningitis meningocócica</t>
  </si>
  <si>
    <t>Subindicador 5-7</t>
  </si>
  <si>
    <t>5-7 % Casos SRC con muestra de suero</t>
  </si>
  <si>
    <t>Subindicador 5-8</t>
  </si>
  <si>
    <t>5-8 % Casos de tosferina ajustados</t>
  </si>
  <si>
    <t>Subindicador 5-9</t>
  </si>
  <si>
    <t>5-9 % Chagas agudos notificados con pruebas parasitológicas</t>
  </si>
  <si>
    <t>Subindicador 5-10</t>
  </si>
  <si>
    <t>5-10 % Casos VIH con esquema diagnóstico correcto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</si>
</sst>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9" fontId="2" fillId="0" borderId="0" xfId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0" fontId="11" fillId="0" borderId="9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 textRotation="90"/>
    </xf>
    <xf numFmtId="0" fontId="8" fillId="0" borderId="9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8" fillId="0" borderId="0" xfId="0" applyFont="1"/>
    <xf numFmtId="0" fontId="6" fillId="0" borderId="6" xfId="0" applyFont="1" applyBorder="1"/>
    <xf numFmtId="0" fontId="6" fillId="0" borderId="8" xfId="0" applyFont="1" applyBorder="1"/>
    <xf numFmtId="0" fontId="7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Normal" xfId="0" builtinId="0"/>
    <cellStyle name="Normal 2" xfId="2" xr:uid="{6F673D53-8D02-4316-9632-6DE6117D4BB4}"/>
    <cellStyle name="Porcentaje" xfId="1" builtinId="5"/>
  </cellStyles>
  <dxfs count="4"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</dxfs>
  <tableStyles count="1" defaultTableStyle="TableStyleMedium2" defaultPivotStyle="PivotStyleLight16">
    <tableStyle name="Invisible" pivot="0" table="0" count="0" xr9:uid="{AEF2A04E-AB5D-4131-9BA1-7569C4C2224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222250</xdr:colOff>
      <xdr:row>4</xdr:row>
      <xdr:rowOff>39688</xdr:rowOff>
    </xdr:from>
    <xdr:ext cx="653520" cy="512762"/>
    <xdr:pic>
      <xdr:nvPicPr>
        <xdr:cNvPr id="4" name="image1.png" descr="logo_ins">
          <a:extLst>
            <a:ext uri="{FF2B5EF4-FFF2-40B4-BE49-F238E27FC236}">
              <a16:creationId xmlns:a16="http://schemas.microsoft.com/office/drawing/2014/main" id="{6AE469F8-5FF2-48AC-8F27-BFE21F9AD3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8375" y="198438"/>
          <a:ext cx="653520" cy="51276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27B7-C7E9-4707-A499-B5B538CABD31}">
  <dimension ref="A1:AN1004"/>
  <sheetViews>
    <sheetView tabSelected="1" zoomScale="120" zoomScaleNormal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5" sqref="B5"/>
    </sheetView>
  </sheetViews>
  <sheetFormatPr baseColWidth="10" defaultColWidth="14.42578125" defaultRowHeight="15" customHeight="1" x14ac:dyDescent="0.25"/>
  <cols>
    <col min="1" max="1" width="11.140625" style="5" customWidth="1"/>
    <col min="2" max="2" width="76.85546875" style="5" bestFit="1" customWidth="1"/>
    <col min="3" max="23" width="5.7109375" style="5" bestFit="1" customWidth="1"/>
    <col min="24" max="36" width="6.5703125" style="5" customWidth="1"/>
    <col min="37" max="37" width="9" style="5" customWidth="1"/>
    <col min="38" max="38" width="8.140625" style="5" customWidth="1"/>
    <col min="39" max="40" width="6.5703125" style="5" customWidth="1"/>
  </cols>
  <sheetData>
    <row r="1" spans="1:40" ht="25.5" hidden="1" customHeight="1" x14ac:dyDescent="0.25">
      <c r="A1" s="27"/>
      <c r="B1" s="27"/>
      <c r="C1" s="28"/>
      <c r="D1" s="17" t="s">
        <v>0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23" t="s">
        <v>1</v>
      </c>
      <c r="AE1" s="18"/>
      <c r="AF1" s="18"/>
      <c r="AG1" s="18"/>
      <c r="AH1" s="18"/>
      <c r="AI1" s="18"/>
      <c r="AJ1" s="18"/>
      <c r="AK1" s="18"/>
      <c r="AL1" s="24"/>
      <c r="AM1" s="17" t="s">
        <v>2</v>
      </c>
      <c r="AN1" s="18"/>
    </row>
    <row r="2" spans="1:40" ht="25.5" hidden="1" customHeight="1" x14ac:dyDescent="0.25">
      <c r="A2" s="29"/>
      <c r="B2" s="29"/>
      <c r="C2" s="30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9"/>
      <c r="AE2" s="20"/>
      <c r="AF2" s="20"/>
      <c r="AG2" s="20"/>
      <c r="AH2" s="20"/>
      <c r="AI2" s="20"/>
      <c r="AJ2" s="20"/>
      <c r="AK2" s="20"/>
      <c r="AL2" s="25"/>
      <c r="AM2" s="19"/>
      <c r="AN2" s="20"/>
    </row>
    <row r="3" spans="1:40" ht="25.5" hidden="1" customHeight="1" x14ac:dyDescent="0.3">
      <c r="A3" s="29"/>
      <c r="B3" s="29"/>
      <c r="C3" s="30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1"/>
      <c r="AE3" s="22"/>
      <c r="AF3" s="22"/>
      <c r="AG3" s="22"/>
      <c r="AH3" s="22"/>
      <c r="AI3" s="22"/>
      <c r="AJ3" s="22"/>
      <c r="AK3" s="22"/>
      <c r="AL3" s="26"/>
      <c r="AM3" s="21"/>
      <c r="AN3" s="22"/>
    </row>
    <row r="4" spans="1:40" ht="12.75" customHeight="1" x14ac:dyDescent="0.25">
      <c r="A4" s="6"/>
      <c r="B4" s="7"/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6" t="s">
        <v>24</v>
      </c>
      <c r="Y4" s="6" t="s">
        <v>25</v>
      </c>
      <c r="Z4" s="6" t="s">
        <v>26</v>
      </c>
      <c r="AA4" s="6" t="s">
        <v>27</v>
      </c>
      <c r="AB4" s="6" t="s">
        <v>28</v>
      </c>
      <c r="AC4" s="6" t="s">
        <v>29</v>
      </c>
      <c r="AD4" s="6" t="s">
        <v>30</v>
      </c>
      <c r="AE4" s="6" t="s">
        <v>31</v>
      </c>
      <c r="AF4" s="6" t="s">
        <v>32</v>
      </c>
      <c r="AG4" s="6" t="s">
        <v>33</v>
      </c>
      <c r="AH4" s="6" t="s">
        <v>34</v>
      </c>
      <c r="AI4" s="6" t="s">
        <v>35</v>
      </c>
      <c r="AJ4" s="6" t="s">
        <v>36</v>
      </c>
      <c r="AK4" s="6" t="s">
        <v>37</v>
      </c>
      <c r="AL4" s="6" t="s">
        <v>38</v>
      </c>
      <c r="AM4" s="6" t="s">
        <v>39</v>
      </c>
      <c r="AN4" s="6">
        <v>76001</v>
      </c>
    </row>
    <row r="5" spans="1:40" ht="46.5" customHeight="1" x14ac:dyDescent="0.25">
      <c r="A5" s="8" t="s">
        <v>40</v>
      </c>
      <c r="B5" s="8" t="s">
        <v>41</v>
      </c>
      <c r="C5" s="14" t="s">
        <v>42</v>
      </c>
      <c r="D5" s="14" t="s">
        <v>43</v>
      </c>
      <c r="E5" s="14" t="s">
        <v>44</v>
      </c>
      <c r="F5" s="14" t="s">
        <v>45</v>
      </c>
      <c r="G5" s="14" t="s">
        <v>46</v>
      </c>
      <c r="H5" s="14" t="s">
        <v>47</v>
      </c>
      <c r="I5" s="14" t="s">
        <v>48</v>
      </c>
      <c r="J5" s="14" t="s">
        <v>49</v>
      </c>
      <c r="K5" s="14" t="s">
        <v>50</v>
      </c>
      <c r="L5" s="14" t="s">
        <v>51</v>
      </c>
      <c r="M5" s="14" t="s">
        <v>52</v>
      </c>
      <c r="N5" s="14" t="s">
        <v>53</v>
      </c>
      <c r="O5" s="14" t="s">
        <v>54</v>
      </c>
      <c r="P5" s="14" t="s">
        <v>55</v>
      </c>
      <c r="Q5" s="14" t="s">
        <v>56</v>
      </c>
      <c r="R5" s="14" t="s">
        <v>57</v>
      </c>
      <c r="S5" s="14" t="s">
        <v>58</v>
      </c>
      <c r="T5" s="14" t="s">
        <v>59</v>
      </c>
      <c r="U5" s="14" t="s">
        <v>60</v>
      </c>
      <c r="V5" s="14" t="s">
        <v>61</v>
      </c>
      <c r="W5" s="14" t="s">
        <v>62</v>
      </c>
      <c r="X5" s="14" t="s">
        <v>63</v>
      </c>
      <c r="Y5" s="14" t="s">
        <v>64</v>
      </c>
      <c r="Z5" s="14" t="s">
        <v>65</v>
      </c>
      <c r="AA5" s="15" t="s">
        <v>66</v>
      </c>
      <c r="AB5" s="15" t="s">
        <v>67</v>
      </c>
      <c r="AC5" s="15" t="s">
        <v>68</v>
      </c>
      <c r="AD5" s="15" t="s">
        <v>69</v>
      </c>
      <c r="AE5" s="15" t="s">
        <v>70</v>
      </c>
      <c r="AF5" s="15" t="s">
        <v>71</v>
      </c>
      <c r="AG5" s="15" t="s">
        <v>72</v>
      </c>
      <c r="AH5" s="15" t="s">
        <v>73</v>
      </c>
      <c r="AI5" s="15" t="s">
        <v>74</v>
      </c>
      <c r="AJ5" s="15" t="s">
        <v>75</v>
      </c>
      <c r="AK5" s="15" t="s">
        <v>76</v>
      </c>
      <c r="AL5" s="15" t="s">
        <v>77</v>
      </c>
      <c r="AM5" s="15" t="s">
        <v>78</v>
      </c>
      <c r="AN5" s="14" t="s">
        <v>79</v>
      </c>
    </row>
    <row r="6" spans="1:40" ht="12.6" customHeight="1" x14ac:dyDescent="0.25">
      <c r="A6" s="8" t="s">
        <v>80</v>
      </c>
      <c r="B6" s="9" t="s">
        <v>81</v>
      </c>
      <c r="C6" s="13">
        <v>1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3">
        <v>1</v>
      </c>
      <c r="AA6" s="13">
        <v>1</v>
      </c>
      <c r="AB6" s="13">
        <v>1</v>
      </c>
      <c r="AC6" s="13">
        <v>1</v>
      </c>
      <c r="AD6" s="13">
        <v>1</v>
      </c>
      <c r="AE6" s="13">
        <v>1</v>
      </c>
      <c r="AF6" s="13">
        <v>1</v>
      </c>
      <c r="AG6" s="13">
        <v>1</v>
      </c>
      <c r="AH6" s="13">
        <v>1</v>
      </c>
      <c r="AI6" s="13">
        <v>1</v>
      </c>
      <c r="AJ6" s="13">
        <v>1</v>
      </c>
      <c r="AK6" s="13">
        <v>1</v>
      </c>
      <c r="AL6" s="13">
        <v>1</v>
      </c>
      <c r="AM6" s="13">
        <v>1</v>
      </c>
      <c r="AN6" s="13">
        <v>1</v>
      </c>
    </row>
    <row r="7" spans="1:40" ht="12.6" customHeight="1" x14ac:dyDescent="0.25">
      <c r="A7" s="8" t="s">
        <v>82</v>
      </c>
      <c r="B7" s="9" t="s">
        <v>83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3">
        <v>1</v>
      </c>
      <c r="O7" s="13">
        <v>1</v>
      </c>
      <c r="P7" s="13">
        <v>1</v>
      </c>
      <c r="Q7" s="13">
        <v>1</v>
      </c>
      <c r="R7" s="13">
        <v>1</v>
      </c>
      <c r="S7" s="13">
        <v>1</v>
      </c>
      <c r="T7" s="13">
        <v>1</v>
      </c>
      <c r="U7" s="13">
        <v>1</v>
      </c>
      <c r="V7" s="13">
        <v>1</v>
      </c>
      <c r="W7" s="13">
        <v>1</v>
      </c>
      <c r="X7" s="13">
        <v>1</v>
      </c>
      <c r="Y7" s="13">
        <v>1</v>
      </c>
      <c r="Z7" s="13">
        <v>1</v>
      </c>
      <c r="AA7" s="13">
        <v>1</v>
      </c>
      <c r="AB7" s="13">
        <v>1</v>
      </c>
      <c r="AC7" s="13">
        <v>1</v>
      </c>
      <c r="AD7" s="13">
        <v>1</v>
      </c>
      <c r="AE7" s="13">
        <v>1</v>
      </c>
      <c r="AF7" s="13">
        <v>1</v>
      </c>
      <c r="AG7" s="13">
        <v>1</v>
      </c>
      <c r="AH7" s="13">
        <v>1</v>
      </c>
      <c r="AI7" s="13">
        <v>1</v>
      </c>
      <c r="AJ7" s="13">
        <v>1</v>
      </c>
      <c r="AK7" s="13">
        <v>1</v>
      </c>
      <c r="AL7" s="13">
        <v>1</v>
      </c>
      <c r="AM7" s="13">
        <v>1</v>
      </c>
      <c r="AN7" s="13">
        <v>1</v>
      </c>
    </row>
    <row r="8" spans="1:40" ht="12.6" customHeight="1" x14ac:dyDescent="0.25">
      <c r="A8" s="8" t="s">
        <v>84</v>
      </c>
      <c r="B8" s="9" t="s">
        <v>85</v>
      </c>
      <c r="C8" s="13">
        <v>1</v>
      </c>
      <c r="D8" s="13">
        <v>1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1</v>
      </c>
      <c r="AE8" s="13">
        <v>1</v>
      </c>
      <c r="AF8" s="13">
        <v>1</v>
      </c>
      <c r="AG8" s="13">
        <v>1</v>
      </c>
      <c r="AH8" s="13">
        <v>1</v>
      </c>
      <c r="AI8" s="13">
        <v>1</v>
      </c>
      <c r="AJ8" s="13">
        <v>1</v>
      </c>
      <c r="AK8" s="13">
        <v>1</v>
      </c>
      <c r="AL8" s="13">
        <v>1</v>
      </c>
      <c r="AM8" s="13">
        <v>1</v>
      </c>
      <c r="AN8" s="13">
        <v>1</v>
      </c>
    </row>
    <row r="9" spans="1:40" ht="12.75" customHeight="1" x14ac:dyDescent="0.25">
      <c r="A9" s="8" t="s">
        <v>86</v>
      </c>
      <c r="B9" s="4" t="s">
        <v>87</v>
      </c>
      <c r="C9" s="13">
        <v>1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13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13">
        <v>1</v>
      </c>
      <c r="AE9" s="13">
        <v>1</v>
      </c>
      <c r="AF9" s="13">
        <v>1</v>
      </c>
      <c r="AG9" s="13">
        <v>1</v>
      </c>
      <c r="AH9" s="13">
        <v>1</v>
      </c>
      <c r="AI9" s="13">
        <v>1</v>
      </c>
      <c r="AJ9" s="13">
        <v>1</v>
      </c>
      <c r="AK9" s="13">
        <v>1</v>
      </c>
      <c r="AL9" s="13">
        <v>1</v>
      </c>
      <c r="AM9" s="13">
        <v>1</v>
      </c>
      <c r="AN9" s="13">
        <v>1</v>
      </c>
    </row>
    <row r="10" spans="1:40" ht="11.25" customHeight="1" x14ac:dyDescent="0.25">
      <c r="A10" s="3" t="s">
        <v>88</v>
      </c>
      <c r="B10" s="4" t="s">
        <v>89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3">
        <v>1</v>
      </c>
      <c r="V10" s="13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13">
        <v>1</v>
      </c>
      <c r="AE10" s="13">
        <v>1</v>
      </c>
      <c r="AF10" s="13">
        <v>1</v>
      </c>
      <c r="AG10" s="13">
        <v>1</v>
      </c>
      <c r="AH10" s="13">
        <v>1</v>
      </c>
      <c r="AI10" s="13">
        <v>1</v>
      </c>
      <c r="AJ10" s="13">
        <v>1</v>
      </c>
      <c r="AK10" s="13">
        <v>1</v>
      </c>
      <c r="AL10" s="13">
        <v>1</v>
      </c>
      <c r="AM10" s="13">
        <v>1</v>
      </c>
      <c r="AN10" s="13">
        <v>1</v>
      </c>
    </row>
    <row r="11" spans="1:40" ht="12.75" customHeight="1" x14ac:dyDescent="0.25">
      <c r="A11" s="3" t="s">
        <v>90</v>
      </c>
      <c r="B11" s="4" t="s">
        <v>91</v>
      </c>
      <c r="C11" s="13">
        <v>1</v>
      </c>
      <c r="D11" s="13">
        <v>0.55000000000000004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0.89</v>
      </c>
      <c r="L11" s="13">
        <v>1</v>
      </c>
      <c r="M11" s="13">
        <v>1</v>
      </c>
      <c r="N11" s="13">
        <v>1</v>
      </c>
      <c r="O11" s="13">
        <v>1</v>
      </c>
      <c r="P11" s="13">
        <v>0.36</v>
      </c>
      <c r="Q11" s="13">
        <v>1</v>
      </c>
      <c r="R11" s="13">
        <v>1</v>
      </c>
      <c r="S11" s="13">
        <v>0.44</v>
      </c>
      <c r="T11" s="13">
        <v>0.89</v>
      </c>
      <c r="U11" s="13">
        <v>1</v>
      </c>
      <c r="V11" s="13">
        <v>1</v>
      </c>
      <c r="W11" s="13">
        <v>0.64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13">
        <v>0.99</v>
      </c>
      <c r="AE11" s="13">
        <v>0.48</v>
      </c>
      <c r="AF11" s="13">
        <v>1</v>
      </c>
      <c r="AG11" s="13">
        <v>0</v>
      </c>
      <c r="AH11" s="13">
        <v>1</v>
      </c>
      <c r="AI11" s="13">
        <v>1</v>
      </c>
      <c r="AJ11" s="13">
        <v>0</v>
      </c>
      <c r="AK11" s="13">
        <v>0.88</v>
      </c>
      <c r="AL11" s="13">
        <v>0</v>
      </c>
      <c r="AM11" s="13">
        <v>1</v>
      </c>
      <c r="AN11" s="13">
        <v>0.16</v>
      </c>
    </row>
    <row r="12" spans="1:40" ht="11.25" customHeight="1" x14ac:dyDescent="0.25">
      <c r="A12" s="3" t="s">
        <v>92</v>
      </c>
      <c r="B12" s="16" t="s">
        <v>93</v>
      </c>
      <c r="C12" s="13">
        <v>0.88</v>
      </c>
      <c r="D12" s="13">
        <v>0.89</v>
      </c>
      <c r="E12" s="13">
        <v>0.8</v>
      </c>
      <c r="F12" s="13">
        <v>0.82</v>
      </c>
      <c r="G12" s="13">
        <v>0.42499999999999999</v>
      </c>
      <c r="H12" s="13">
        <v>0.86</v>
      </c>
      <c r="I12" s="13">
        <v>0.56000000000000005</v>
      </c>
      <c r="J12" s="13">
        <v>0.91</v>
      </c>
      <c r="K12" s="13">
        <v>0.45500000000000002</v>
      </c>
      <c r="L12" s="13">
        <v>0.65</v>
      </c>
      <c r="M12" s="13">
        <v>0.78</v>
      </c>
      <c r="N12" s="13">
        <v>1</v>
      </c>
      <c r="O12" s="13">
        <v>1</v>
      </c>
      <c r="P12" s="13">
        <v>0</v>
      </c>
      <c r="Q12" s="13">
        <v>0.93</v>
      </c>
      <c r="R12" s="13">
        <v>0.9</v>
      </c>
      <c r="S12" s="13">
        <v>0.88</v>
      </c>
      <c r="T12" s="13">
        <v>0.91</v>
      </c>
      <c r="U12" s="13">
        <v>0.75</v>
      </c>
      <c r="V12" s="13">
        <v>0.85750000000000004</v>
      </c>
      <c r="W12" s="13">
        <v>1</v>
      </c>
      <c r="X12" s="13">
        <v>0.78</v>
      </c>
      <c r="Y12" s="13">
        <v>0.5575</v>
      </c>
      <c r="Z12" s="13">
        <v>0.87</v>
      </c>
      <c r="AA12" s="13">
        <v>0.54749999999999999</v>
      </c>
      <c r="AB12" s="13">
        <v>0.46100000000000002</v>
      </c>
      <c r="AC12" s="13">
        <v>0.85750000000000004</v>
      </c>
      <c r="AD12" s="13">
        <v>0</v>
      </c>
      <c r="AE12" s="13">
        <v>0.87</v>
      </c>
      <c r="AF12" s="13">
        <v>0.76</v>
      </c>
      <c r="AG12" s="13">
        <v>0.82</v>
      </c>
      <c r="AH12" s="13">
        <v>0.53</v>
      </c>
      <c r="AI12" s="13">
        <v>0.85</v>
      </c>
      <c r="AJ12" s="13">
        <v>0.59</v>
      </c>
      <c r="AK12" s="13">
        <v>0.95</v>
      </c>
      <c r="AL12" s="13">
        <v>1</v>
      </c>
      <c r="AM12" s="13">
        <v>0.86</v>
      </c>
      <c r="AN12" s="13">
        <v>1</v>
      </c>
    </row>
    <row r="13" spans="1:40" ht="12.75" customHeight="1" x14ac:dyDescent="0.25">
      <c r="A13" s="3" t="s">
        <v>94</v>
      </c>
      <c r="B13" s="4" t="s">
        <v>95</v>
      </c>
      <c r="C13" s="13">
        <v>1</v>
      </c>
      <c r="D13" s="13">
        <v>0.66666666666666663</v>
      </c>
      <c r="E13" s="13">
        <v>0</v>
      </c>
      <c r="F13" s="13">
        <v>0</v>
      </c>
      <c r="G13" s="13">
        <v>1</v>
      </c>
      <c r="H13" s="13">
        <v>0.83333333333333337</v>
      </c>
      <c r="I13" s="13">
        <v>0.83333333333333337</v>
      </c>
      <c r="J13" s="13">
        <v>1</v>
      </c>
      <c r="K13" s="13">
        <v>0</v>
      </c>
      <c r="L13" s="13">
        <v>0.83333333333333337</v>
      </c>
      <c r="M13" s="13">
        <v>0.83333333333333337</v>
      </c>
      <c r="N13" s="13">
        <v>1</v>
      </c>
      <c r="O13" s="13">
        <v>1</v>
      </c>
      <c r="P13" s="13">
        <v>0</v>
      </c>
      <c r="Q13" s="13">
        <v>1</v>
      </c>
      <c r="R13" s="13">
        <v>0.83333333333333337</v>
      </c>
      <c r="S13" s="13">
        <v>1</v>
      </c>
      <c r="T13" s="13">
        <v>1</v>
      </c>
      <c r="U13" s="13">
        <v>1</v>
      </c>
      <c r="V13" s="13">
        <v>1</v>
      </c>
      <c r="W13" s="13">
        <v>1</v>
      </c>
      <c r="X13" s="13">
        <v>0.83333333333333337</v>
      </c>
      <c r="Y13" s="13">
        <v>0.66666666666666663</v>
      </c>
      <c r="Z13" s="13">
        <v>1</v>
      </c>
      <c r="AA13" s="13">
        <v>1</v>
      </c>
      <c r="AB13" s="13">
        <v>0.66666666666666663</v>
      </c>
      <c r="AC13" s="13">
        <v>1</v>
      </c>
      <c r="AD13" s="13">
        <v>1</v>
      </c>
      <c r="AE13" s="13">
        <v>0.83333333333333337</v>
      </c>
      <c r="AF13" s="13">
        <v>1</v>
      </c>
      <c r="AG13" s="13">
        <v>0</v>
      </c>
      <c r="AH13" s="13">
        <v>0.66666666666666663</v>
      </c>
      <c r="AI13" s="13">
        <v>1</v>
      </c>
      <c r="AJ13" s="13">
        <v>0.83333333333333337</v>
      </c>
      <c r="AK13" s="13">
        <v>1</v>
      </c>
      <c r="AL13" s="13">
        <v>1</v>
      </c>
      <c r="AM13" s="13">
        <v>1</v>
      </c>
      <c r="AN13" s="13">
        <v>0.83333333333333337</v>
      </c>
    </row>
    <row r="14" spans="1:40" ht="12.75" customHeight="1" x14ac:dyDescent="0.25">
      <c r="A14" s="3" t="s">
        <v>96</v>
      </c>
      <c r="B14" s="4" t="s">
        <v>97</v>
      </c>
      <c r="C14" s="13">
        <v>0.69</v>
      </c>
      <c r="D14" s="13">
        <v>0.96750000000000003</v>
      </c>
      <c r="E14" s="13">
        <v>0</v>
      </c>
      <c r="F14" s="13">
        <v>0.4325</v>
      </c>
      <c r="G14" s="13">
        <v>0.95750000000000002</v>
      </c>
      <c r="H14" s="13">
        <v>0.92749999999999999</v>
      </c>
      <c r="I14" s="13">
        <v>0.65</v>
      </c>
      <c r="J14" s="13">
        <v>0.98499999999999999</v>
      </c>
      <c r="K14" s="13">
        <v>0</v>
      </c>
      <c r="L14" s="13">
        <v>0.87749999999999995</v>
      </c>
      <c r="M14" s="13">
        <v>0</v>
      </c>
      <c r="N14" s="13">
        <v>0.84050000000000002</v>
      </c>
      <c r="O14" s="13">
        <v>0.79</v>
      </c>
      <c r="P14" s="13">
        <v>0</v>
      </c>
      <c r="Q14" s="13">
        <v>0.67333333333333301</v>
      </c>
      <c r="R14" s="13">
        <v>0.5575</v>
      </c>
      <c r="S14" s="13">
        <v>0.84333333333333305</v>
      </c>
      <c r="T14" s="13">
        <v>0.91749999999999998</v>
      </c>
      <c r="U14" s="13">
        <v>0.81</v>
      </c>
      <c r="V14" s="13">
        <v>0.78333333333333299</v>
      </c>
      <c r="W14" s="13">
        <v>0.77500000000000002</v>
      </c>
      <c r="X14" s="13">
        <v>0.86666666666666703</v>
      </c>
      <c r="Y14" s="13">
        <v>0</v>
      </c>
      <c r="Z14" s="13">
        <v>0.99</v>
      </c>
      <c r="AA14" s="13">
        <v>0.84499999999999997</v>
      </c>
      <c r="AB14" s="13">
        <v>0.87</v>
      </c>
      <c r="AC14" s="13">
        <v>0.95</v>
      </c>
      <c r="AD14" s="13">
        <v>0.31</v>
      </c>
      <c r="AE14" s="13">
        <v>0.61</v>
      </c>
      <c r="AF14" s="13">
        <v>0.51</v>
      </c>
      <c r="AG14" s="13">
        <v>0</v>
      </c>
      <c r="AH14" s="13">
        <v>0.86</v>
      </c>
      <c r="AI14" s="13">
        <v>0.71499999999999997</v>
      </c>
      <c r="AJ14" s="13">
        <v>0.78249999999999997</v>
      </c>
      <c r="AK14" s="13">
        <v>0.95250000000000001</v>
      </c>
      <c r="AL14" s="13">
        <v>0.86499999999999999</v>
      </c>
      <c r="AM14" s="13">
        <v>0.53</v>
      </c>
      <c r="AN14" s="13">
        <v>0.97750000000000004</v>
      </c>
    </row>
    <row r="15" spans="1:40" ht="12.75" customHeight="1" x14ac:dyDescent="0.25">
      <c r="A15" s="3" t="s">
        <v>98</v>
      </c>
      <c r="B15" s="4" t="s">
        <v>99</v>
      </c>
      <c r="C15" s="13">
        <v>0.48750000000000004</v>
      </c>
      <c r="D15" s="13">
        <v>0.67249999999999999</v>
      </c>
      <c r="E15" s="13">
        <v>0</v>
      </c>
      <c r="F15" s="13">
        <v>0.53249999999999997</v>
      </c>
      <c r="G15" s="13">
        <v>0.71000000000000008</v>
      </c>
      <c r="H15" s="13">
        <v>0.88649999999999995</v>
      </c>
      <c r="I15" s="13">
        <v>0.25800000000000001</v>
      </c>
      <c r="J15" s="13">
        <v>0.9840000000000001</v>
      </c>
      <c r="K15" s="13">
        <v>0.69500000000000006</v>
      </c>
      <c r="L15" s="13">
        <v>0.9</v>
      </c>
      <c r="M15" s="13">
        <v>0.58830000000000005</v>
      </c>
      <c r="N15" s="13">
        <v>0.6885</v>
      </c>
      <c r="O15" s="13">
        <v>0.69400000000000006</v>
      </c>
      <c r="P15" s="13">
        <v>0.81089999999999995</v>
      </c>
      <c r="Q15" s="13">
        <v>0.81799999999999995</v>
      </c>
      <c r="R15" s="13">
        <v>0.75199999999999989</v>
      </c>
      <c r="S15" s="13">
        <v>0.85799999999999998</v>
      </c>
      <c r="T15" s="13">
        <v>0.79399999999999993</v>
      </c>
      <c r="U15" s="13">
        <v>0.77299999999999991</v>
      </c>
      <c r="V15" s="13">
        <v>0.69600000000000006</v>
      </c>
      <c r="W15" s="13">
        <v>0.7250000000000002</v>
      </c>
      <c r="X15" s="13">
        <v>0.61899999999999999</v>
      </c>
      <c r="Y15" s="13">
        <v>0</v>
      </c>
      <c r="Z15" s="13">
        <v>0.9</v>
      </c>
      <c r="AA15" s="13">
        <v>0.65439999999999998</v>
      </c>
      <c r="AB15" s="13">
        <v>0.60270000000000001</v>
      </c>
      <c r="AC15" s="13">
        <v>0.85730000000000006</v>
      </c>
      <c r="AD15" s="13">
        <v>0.81479999999999997</v>
      </c>
      <c r="AE15" s="13">
        <v>0.6099</v>
      </c>
      <c r="AF15" s="13">
        <v>0.61499999999999999</v>
      </c>
      <c r="AG15" s="13">
        <v>0</v>
      </c>
      <c r="AH15" s="13">
        <v>0.65900000000000003</v>
      </c>
      <c r="AI15" s="13">
        <v>0.64400000000000002</v>
      </c>
      <c r="AJ15" s="13">
        <v>0.8</v>
      </c>
      <c r="AK15" s="13">
        <v>0.88500000000000012</v>
      </c>
      <c r="AL15" s="13">
        <v>0.71800000000000008</v>
      </c>
      <c r="AM15" s="13">
        <v>0.45800000000000007</v>
      </c>
      <c r="AN15" s="13">
        <v>0.88300000000000012</v>
      </c>
    </row>
    <row r="16" spans="1:40" ht="12.75" customHeight="1" x14ac:dyDescent="0.25">
      <c r="A16" s="3" t="s">
        <v>100</v>
      </c>
      <c r="B16" s="4" t="s">
        <v>101</v>
      </c>
      <c r="C16" s="13">
        <v>0.83350000000000002</v>
      </c>
      <c r="D16" s="13">
        <v>1</v>
      </c>
      <c r="E16" s="13">
        <v>0</v>
      </c>
      <c r="F16" s="13">
        <v>0</v>
      </c>
      <c r="G16" s="13">
        <v>0.92349999999999999</v>
      </c>
      <c r="H16" s="13">
        <v>0.75680000000000003</v>
      </c>
      <c r="I16" s="13">
        <v>0.75680000000000003</v>
      </c>
      <c r="J16" s="13">
        <v>0.95350000000000001</v>
      </c>
      <c r="K16" s="13">
        <v>0.59009999999999996</v>
      </c>
      <c r="L16" s="13">
        <v>0.9</v>
      </c>
      <c r="M16" s="13">
        <v>0.95350000000000001</v>
      </c>
      <c r="N16" s="13">
        <v>0.62009999999999998</v>
      </c>
      <c r="O16" s="13">
        <v>0.95350000000000001</v>
      </c>
      <c r="P16" s="13">
        <v>0.83350000000000002</v>
      </c>
      <c r="Q16" s="13">
        <v>0.66679999999999995</v>
      </c>
      <c r="R16" s="13">
        <v>0.75680000000000003</v>
      </c>
      <c r="S16" s="13">
        <v>0</v>
      </c>
      <c r="T16" s="13">
        <v>0.75680000000000003</v>
      </c>
      <c r="U16" s="13">
        <v>0.83350000000000002</v>
      </c>
      <c r="V16" s="13">
        <v>0.78680000000000005</v>
      </c>
      <c r="W16" s="13">
        <v>0.75680000000000003</v>
      </c>
      <c r="X16" s="13">
        <v>0.62009999999999998</v>
      </c>
      <c r="Y16" s="13">
        <v>0</v>
      </c>
      <c r="Z16" s="13">
        <v>0.9</v>
      </c>
      <c r="AA16" s="13">
        <v>0.98350000000000004</v>
      </c>
      <c r="AB16" s="13">
        <v>0.50009999999999999</v>
      </c>
      <c r="AC16" s="13">
        <v>0.98350000000000004</v>
      </c>
      <c r="AD16" s="13">
        <v>0</v>
      </c>
      <c r="AE16" s="13">
        <v>0</v>
      </c>
      <c r="AF16" s="13">
        <v>0.98350000000000004</v>
      </c>
      <c r="AG16" s="13">
        <v>0.59009999999999996</v>
      </c>
      <c r="AH16" s="13">
        <v>0.62009999999999998</v>
      </c>
      <c r="AI16" s="13">
        <v>0.98350000000000004</v>
      </c>
      <c r="AJ16" s="13">
        <v>0.98350000000000004</v>
      </c>
      <c r="AK16" s="13">
        <v>0.98350000000000004</v>
      </c>
      <c r="AL16" s="13">
        <v>0.59009999999999996</v>
      </c>
      <c r="AM16" s="13">
        <v>0.92349999999999999</v>
      </c>
      <c r="AN16" s="13">
        <v>0.81679999999999997</v>
      </c>
    </row>
    <row r="17" spans="1:40" ht="12.75" customHeight="1" x14ac:dyDescent="0.25">
      <c r="A17" s="3" t="s">
        <v>102</v>
      </c>
      <c r="B17" s="4" t="s">
        <v>103</v>
      </c>
      <c r="C17" s="13">
        <v>1</v>
      </c>
      <c r="D17" s="13">
        <v>0.83</v>
      </c>
      <c r="E17" s="13">
        <v>0</v>
      </c>
      <c r="F17" s="13">
        <v>0</v>
      </c>
      <c r="G17" s="13">
        <v>0.99600000000000011</v>
      </c>
      <c r="H17" s="13">
        <v>0.81600000000000006</v>
      </c>
      <c r="I17" s="13">
        <v>0.83000000000000007</v>
      </c>
      <c r="J17" s="13">
        <v>0.99600000000000011</v>
      </c>
      <c r="K17" s="13">
        <v>0.99600000000000011</v>
      </c>
      <c r="L17" s="13">
        <v>0.99600000000000011</v>
      </c>
      <c r="M17" s="13">
        <v>0.99600000000000011</v>
      </c>
      <c r="N17" s="13">
        <v>0.99600000000000011</v>
      </c>
      <c r="O17" s="13">
        <v>0.96000000000000008</v>
      </c>
      <c r="P17" s="13">
        <v>0</v>
      </c>
      <c r="Q17" s="13">
        <v>0.66400000000000003</v>
      </c>
      <c r="R17" s="13">
        <v>0.83000000000000007</v>
      </c>
      <c r="S17" s="13">
        <v>0.99600000000000011</v>
      </c>
      <c r="T17" s="13">
        <v>0.83000000000000007</v>
      </c>
      <c r="U17" s="13">
        <v>0.99600000000000011</v>
      </c>
      <c r="V17" s="13">
        <v>0.99600000000000011</v>
      </c>
      <c r="W17" s="13">
        <v>0.83000000000000007</v>
      </c>
      <c r="X17" s="13">
        <v>0.83000000000000007</v>
      </c>
      <c r="Y17" s="13">
        <v>0.66400000000000003</v>
      </c>
      <c r="Z17" s="13">
        <v>0.99600000000000011</v>
      </c>
      <c r="AA17" s="13">
        <v>0.99600000000000011</v>
      </c>
      <c r="AB17" s="13">
        <v>0.498</v>
      </c>
      <c r="AC17" s="13">
        <v>0.99600000000000011</v>
      </c>
      <c r="AD17" s="13">
        <v>1</v>
      </c>
      <c r="AE17" s="13">
        <v>0.83000000000000007</v>
      </c>
      <c r="AF17" s="13">
        <v>0.83000000000000007</v>
      </c>
      <c r="AG17" s="13">
        <v>0</v>
      </c>
      <c r="AH17" s="13">
        <v>0.83000000000000007</v>
      </c>
      <c r="AI17" s="13">
        <v>0.99600000000000011</v>
      </c>
      <c r="AJ17" s="13">
        <v>0.99600000000000011</v>
      </c>
      <c r="AK17" s="13">
        <v>1</v>
      </c>
      <c r="AL17" s="13">
        <v>0.83000000000000007</v>
      </c>
      <c r="AM17" s="13">
        <v>0.66400000000000003</v>
      </c>
      <c r="AN17" s="13">
        <v>0.83000000000000007</v>
      </c>
    </row>
    <row r="18" spans="1:40" ht="12.75" customHeight="1" x14ac:dyDescent="0.25">
      <c r="A18" s="3" t="s">
        <v>104</v>
      </c>
      <c r="B18" s="4" t="s">
        <v>105</v>
      </c>
      <c r="C18" s="13">
        <v>0.98</v>
      </c>
      <c r="D18" s="13">
        <v>0.98</v>
      </c>
      <c r="E18" s="13">
        <v>0.74</v>
      </c>
      <c r="F18" s="13">
        <v>0.98</v>
      </c>
      <c r="G18" s="13">
        <v>0.98</v>
      </c>
      <c r="H18" s="13">
        <v>0.49</v>
      </c>
      <c r="I18" s="13">
        <v>0.81</v>
      </c>
      <c r="J18" s="13">
        <v>1</v>
      </c>
      <c r="K18" s="13">
        <v>0.5</v>
      </c>
      <c r="L18" s="13">
        <v>0.9</v>
      </c>
      <c r="M18" s="13">
        <v>0.6</v>
      </c>
      <c r="N18" s="13">
        <v>0.66</v>
      </c>
      <c r="O18" s="13">
        <v>0.64</v>
      </c>
      <c r="P18" s="13">
        <v>0.83</v>
      </c>
      <c r="Q18" s="13">
        <v>1</v>
      </c>
      <c r="R18" s="13">
        <v>0.64</v>
      </c>
      <c r="S18" s="13">
        <v>0.9</v>
      </c>
      <c r="T18" s="13">
        <v>0.91</v>
      </c>
      <c r="U18" s="13">
        <v>0.91</v>
      </c>
      <c r="V18" s="13">
        <v>0.91</v>
      </c>
      <c r="W18" s="13">
        <v>1</v>
      </c>
      <c r="X18" s="13">
        <v>0.33</v>
      </c>
      <c r="Y18" s="13">
        <v>0.66</v>
      </c>
      <c r="Z18" s="13">
        <v>0.9</v>
      </c>
      <c r="AA18" s="13">
        <v>0.66</v>
      </c>
      <c r="AB18" s="13">
        <v>0.8</v>
      </c>
      <c r="AC18" s="13">
        <v>0.66</v>
      </c>
      <c r="AD18" s="13">
        <v>0</v>
      </c>
      <c r="AE18" s="13">
        <v>0.85</v>
      </c>
      <c r="AF18" s="13">
        <v>0.55000000000000004</v>
      </c>
      <c r="AG18" s="13">
        <v>0</v>
      </c>
      <c r="AH18" s="13">
        <v>0.81</v>
      </c>
      <c r="AI18" s="13">
        <v>1</v>
      </c>
      <c r="AJ18" s="13">
        <v>0.83</v>
      </c>
      <c r="AK18" s="13">
        <v>0.5</v>
      </c>
      <c r="AL18" s="13">
        <v>1</v>
      </c>
      <c r="AM18" s="13">
        <v>1</v>
      </c>
      <c r="AN18" s="13">
        <v>0.99</v>
      </c>
    </row>
    <row r="19" spans="1:40" ht="12.75" customHeight="1" x14ac:dyDescent="0.25">
      <c r="A19" s="3" t="s">
        <v>106</v>
      </c>
      <c r="B19" s="4" t="s">
        <v>107</v>
      </c>
      <c r="C19" s="13">
        <v>0.83</v>
      </c>
      <c r="D19" s="13">
        <v>1</v>
      </c>
      <c r="E19" s="13">
        <v>1</v>
      </c>
      <c r="F19" s="13">
        <v>0.83</v>
      </c>
      <c r="G19" s="13">
        <v>1</v>
      </c>
      <c r="H19" s="13">
        <v>0.498</v>
      </c>
      <c r="I19" s="13">
        <v>1</v>
      </c>
      <c r="J19" s="13">
        <v>1</v>
      </c>
      <c r="K19" s="13">
        <v>0</v>
      </c>
      <c r="L19" s="13">
        <v>0.9</v>
      </c>
      <c r="M19" s="13">
        <v>0.66400000000000003</v>
      </c>
      <c r="N19" s="13">
        <v>1</v>
      </c>
      <c r="O19" s="13">
        <v>0.83</v>
      </c>
      <c r="P19" s="13">
        <v>0.83</v>
      </c>
      <c r="Q19" s="13">
        <v>0.498</v>
      </c>
      <c r="R19" s="13">
        <v>0.66400000000000003</v>
      </c>
      <c r="S19" s="13">
        <v>1</v>
      </c>
      <c r="T19" s="13">
        <v>0.83</v>
      </c>
      <c r="U19" s="13">
        <v>1</v>
      </c>
      <c r="V19" s="13">
        <v>1</v>
      </c>
      <c r="W19" s="13">
        <v>0.83</v>
      </c>
      <c r="X19" s="13">
        <v>0.16600000000000001</v>
      </c>
      <c r="Y19" s="13">
        <v>0.83</v>
      </c>
      <c r="Z19" s="13">
        <v>0.66400000000000003</v>
      </c>
      <c r="AA19" s="13">
        <v>0.83</v>
      </c>
      <c r="AB19" s="13">
        <v>0.498</v>
      </c>
      <c r="AC19" s="13">
        <v>0.83</v>
      </c>
      <c r="AD19" s="13">
        <v>0</v>
      </c>
      <c r="AE19" s="13">
        <v>0.83</v>
      </c>
      <c r="AF19" s="13">
        <v>0.66400000000000003</v>
      </c>
      <c r="AG19" s="13">
        <v>0</v>
      </c>
      <c r="AH19" s="13">
        <v>0.66400000000000003</v>
      </c>
      <c r="AI19" s="13">
        <v>1</v>
      </c>
      <c r="AJ19" s="13">
        <v>0.83</v>
      </c>
      <c r="AK19" s="13">
        <v>0.66400000000000003</v>
      </c>
      <c r="AL19" s="13">
        <v>1</v>
      </c>
      <c r="AM19" s="13">
        <v>1</v>
      </c>
      <c r="AN19" s="13">
        <v>1</v>
      </c>
    </row>
    <row r="20" spans="1:40" ht="12.75" customHeight="1" x14ac:dyDescent="0.25">
      <c r="A20" s="3" t="s">
        <v>108</v>
      </c>
      <c r="B20" s="4" t="s">
        <v>109</v>
      </c>
      <c r="C20" s="13">
        <v>1</v>
      </c>
      <c r="D20" s="13">
        <v>0.22</v>
      </c>
      <c r="E20" s="13">
        <v>0</v>
      </c>
      <c r="F20" s="13">
        <v>0.495</v>
      </c>
      <c r="G20" s="13">
        <v>0.83</v>
      </c>
      <c r="H20" s="13">
        <v>1</v>
      </c>
      <c r="I20" s="13">
        <v>0.88</v>
      </c>
      <c r="J20" s="13">
        <v>0.99</v>
      </c>
      <c r="K20" s="13">
        <v>0.22</v>
      </c>
      <c r="L20" s="13">
        <v>0.9</v>
      </c>
      <c r="M20" s="13">
        <v>0.55000000000000004</v>
      </c>
      <c r="N20" s="13">
        <v>0.60499999999999998</v>
      </c>
      <c r="O20" s="13">
        <v>1</v>
      </c>
      <c r="P20" s="13">
        <v>0</v>
      </c>
      <c r="Q20" s="13">
        <v>0.60499999999999998</v>
      </c>
      <c r="R20" s="13">
        <v>0.33</v>
      </c>
      <c r="S20" s="13">
        <v>0.66</v>
      </c>
      <c r="T20" s="13">
        <v>1</v>
      </c>
      <c r="U20" s="13">
        <v>1</v>
      </c>
      <c r="V20" s="13">
        <v>1</v>
      </c>
      <c r="W20" s="13">
        <v>1</v>
      </c>
      <c r="X20" s="13">
        <v>1</v>
      </c>
      <c r="Y20" s="13">
        <v>0.38500000000000001</v>
      </c>
      <c r="Z20" s="13">
        <v>0.6</v>
      </c>
      <c r="AA20" s="13">
        <v>0.99</v>
      </c>
      <c r="AB20" s="13">
        <v>0.60499999999999998</v>
      </c>
      <c r="AC20" s="13">
        <v>1</v>
      </c>
      <c r="AD20" s="13">
        <v>0</v>
      </c>
      <c r="AE20" s="13">
        <v>0.82499999999999996</v>
      </c>
      <c r="AF20" s="13">
        <v>1</v>
      </c>
      <c r="AG20" s="13">
        <v>0</v>
      </c>
      <c r="AH20" s="13">
        <v>0.77</v>
      </c>
      <c r="AI20" s="13">
        <v>0.44</v>
      </c>
      <c r="AJ20" s="13">
        <v>0.99</v>
      </c>
      <c r="AK20" s="13">
        <v>0.82499999999999996</v>
      </c>
      <c r="AL20" s="13">
        <v>1</v>
      </c>
      <c r="AM20" s="13">
        <v>1</v>
      </c>
      <c r="AN20" s="13">
        <v>1</v>
      </c>
    </row>
    <row r="21" spans="1:40" ht="12.75" customHeight="1" x14ac:dyDescent="0.25">
      <c r="A21" s="3" t="s">
        <v>110</v>
      </c>
      <c r="B21" s="4" t="s">
        <v>111</v>
      </c>
      <c r="C21" s="13">
        <v>0.91200000000000003</v>
      </c>
      <c r="D21" s="13">
        <v>0.67749999999999999</v>
      </c>
      <c r="E21" s="13">
        <v>0.53749999999999998</v>
      </c>
      <c r="F21" s="13">
        <v>0.6</v>
      </c>
      <c r="G21" s="13">
        <v>0.75700000000000001</v>
      </c>
      <c r="H21" s="13">
        <v>0.92200000000000004</v>
      </c>
      <c r="I21" s="13">
        <v>0.69499999999999995</v>
      </c>
      <c r="J21" s="13">
        <v>0.93799999999999994</v>
      </c>
      <c r="K21" s="13">
        <v>0.2</v>
      </c>
      <c r="L21" s="13">
        <v>0.70699999999999996</v>
      </c>
      <c r="M21" s="13">
        <v>0.84699999999999998</v>
      </c>
      <c r="N21" s="13">
        <v>0.80100000000000005</v>
      </c>
      <c r="O21" s="13">
        <v>0.92800000000000005</v>
      </c>
      <c r="P21" s="13">
        <v>0.70250000000000001</v>
      </c>
      <c r="Q21" s="13">
        <v>0.70499999999999996</v>
      </c>
      <c r="R21" s="13">
        <v>0.89749999999999996</v>
      </c>
      <c r="S21" s="13">
        <v>0.73250000000000004</v>
      </c>
      <c r="T21" s="13">
        <v>0.82499999999999996</v>
      </c>
      <c r="U21" s="13">
        <v>0.82</v>
      </c>
      <c r="V21" s="13">
        <v>0.8075</v>
      </c>
      <c r="W21" s="13">
        <v>0.77500000000000002</v>
      </c>
      <c r="X21" s="13">
        <v>0.51500000000000001</v>
      </c>
      <c r="Y21" s="13">
        <v>0.65</v>
      </c>
      <c r="Z21" s="13">
        <v>0.82750000000000001</v>
      </c>
      <c r="AA21" s="13">
        <v>0.76249999999999996</v>
      </c>
      <c r="AB21" s="13">
        <v>0.92500000000000004</v>
      </c>
      <c r="AC21" s="13">
        <v>0.99</v>
      </c>
      <c r="AD21" s="13">
        <v>0.95</v>
      </c>
      <c r="AE21" s="13">
        <v>0.85</v>
      </c>
      <c r="AF21" s="13">
        <v>0.82250000000000001</v>
      </c>
      <c r="AG21" s="13">
        <v>0.2</v>
      </c>
      <c r="AH21" s="13">
        <v>0.78249999999999997</v>
      </c>
      <c r="AI21" s="13">
        <v>0.60499999999999998</v>
      </c>
      <c r="AJ21" s="13">
        <v>0.65</v>
      </c>
      <c r="AK21" s="13">
        <v>0.81</v>
      </c>
      <c r="AL21" s="13">
        <v>0.57750000000000001</v>
      </c>
      <c r="AM21" s="13">
        <v>0.87</v>
      </c>
      <c r="AN21" s="13">
        <v>0.70250000000000001</v>
      </c>
    </row>
    <row r="22" spans="1:40" ht="12" customHeight="1" x14ac:dyDescent="0.25">
      <c r="A22" s="3" t="s">
        <v>112</v>
      </c>
      <c r="B22" s="4" t="s">
        <v>113</v>
      </c>
      <c r="C22" s="13">
        <v>0.4032</v>
      </c>
      <c r="D22" s="13">
        <v>0.89</v>
      </c>
      <c r="E22" s="13">
        <v>0</v>
      </c>
      <c r="F22" s="13">
        <v>0.69</v>
      </c>
      <c r="G22" s="13">
        <v>0.63</v>
      </c>
      <c r="H22" s="13">
        <v>0.63</v>
      </c>
      <c r="I22" s="13">
        <v>0.63980000000000004</v>
      </c>
      <c r="J22" s="13">
        <v>0.80819999999999992</v>
      </c>
      <c r="K22" s="13">
        <v>0.57980000000000009</v>
      </c>
      <c r="L22" s="13">
        <v>0.9</v>
      </c>
      <c r="M22" s="13">
        <v>0.23499999999999999</v>
      </c>
      <c r="N22" s="13">
        <v>0.76659999999999995</v>
      </c>
      <c r="O22" s="13">
        <v>0.79980000000000007</v>
      </c>
      <c r="P22" s="13">
        <v>0.63</v>
      </c>
      <c r="Q22" s="13">
        <v>0.54820000000000002</v>
      </c>
      <c r="R22" s="13">
        <v>0</v>
      </c>
      <c r="S22" s="13">
        <v>0.82</v>
      </c>
      <c r="T22" s="13">
        <v>1</v>
      </c>
      <c r="U22" s="13">
        <v>0.33</v>
      </c>
      <c r="V22" s="13">
        <v>0.87</v>
      </c>
      <c r="W22" s="13">
        <v>0.83</v>
      </c>
      <c r="X22" s="13">
        <v>0.58819999999999995</v>
      </c>
      <c r="Y22" s="13">
        <v>0.32999999999999996</v>
      </c>
      <c r="Z22" s="13">
        <v>0.9</v>
      </c>
      <c r="AA22" s="13">
        <v>0.51</v>
      </c>
      <c r="AB22" s="13">
        <v>0.42320000000000002</v>
      </c>
      <c r="AC22" s="13">
        <v>0.82</v>
      </c>
      <c r="AD22" s="13">
        <v>0</v>
      </c>
      <c r="AE22" s="13">
        <v>0.56000000000000005</v>
      </c>
      <c r="AF22" s="13">
        <v>0.56000000000000005</v>
      </c>
      <c r="AG22" s="13">
        <v>0.68819999999999992</v>
      </c>
      <c r="AH22" s="13">
        <v>0.51980000000000004</v>
      </c>
      <c r="AI22" s="13">
        <v>0.59</v>
      </c>
      <c r="AJ22" s="13">
        <v>0.4</v>
      </c>
      <c r="AK22" s="13">
        <v>0.77479999999999993</v>
      </c>
      <c r="AL22" s="13">
        <v>0.77</v>
      </c>
      <c r="AM22" s="13">
        <v>0.61</v>
      </c>
      <c r="AN22" s="13">
        <v>0.61480000000000001</v>
      </c>
    </row>
    <row r="23" spans="1:40" ht="12.75" customHeight="1" x14ac:dyDescent="0.25">
      <c r="A23" s="3" t="s">
        <v>114</v>
      </c>
      <c r="B23" s="4" t="s">
        <v>115</v>
      </c>
      <c r="C23" s="13">
        <v>0.86499999999999999</v>
      </c>
      <c r="D23" s="13">
        <v>0.91500000000000004</v>
      </c>
      <c r="E23" s="13">
        <v>0.99199999999999999</v>
      </c>
      <c r="F23" s="13">
        <v>0.91300000000000003</v>
      </c>
      <c r="G23" s="13">
        <v>0.95</v>
      </c>
      <c r="H23" s="13">
        <v>0.97799999999999998</v>
      </c>
      <c r="I23" s="13">
        <v>0.95799999999999996</v>
      </c>
      <c r="J23" s="13">
        <v>0.97799999999999998</v>
      </c>
      <c r="K23" s="13">
        <v>1</v>
      </c>
      <c r="L23" s="13">
        <v>0.90800000000000003</v>
      </c>
      <c r="M23" s="13">
        <v>0.93799999999999994</v>
      </c>
      <c r="N23" s="13">
        <v>0.95799999999999996</v>
      </c>
      <c r="O23" s="13">
        <v>0.91400000000000003</v>
      </c>
      <c r="P23" s="13">
        <v>0.93799999999999994</v>
      </c>
      <c r="Q23" s="13">
        <v>0.94199999999999995</v>
      </c>
      <c r="R23" s="13">
        <v>0.875</v>
      </c>
      <c r="S23" s="13">
        <v>0.97199999999999998</v>
      </c>
      <c r="T23" s="13">
        <v>0.88</v>
      </c>
      <c r="U23" s="13">
        <v>0.86399999999999999</v>
      </c>
      <c r="V23" s="13">
        <v>1</v>
      </c>
      <c r="W23" s="13">
        <v>0.92</v>
      </c>
      <c r="X23" s="13">
        <v>0.83699999999999997</v>
      </c>
      <c r="Y23" s="13">
        <v>0.91700000000000004</v>
      </c>
      <c r="Z23" s="13">
        <v>0.96899999999999997</v>
      </c>
      <c r="AA23" s="13">
        <v>0.98199999999999998</v>
      </c>
      <c r="AB23" s="13">
        <v>0.94499999999999995</v>
      </c>
      <c r="AC23" s="13">
        <v>1</v>
      </c>
      <c r="AD23" s="13">
        <v>0.98299999999999998</v>
      </c>
      <c r="AE23" s="13">
        <v>0.86899999999999999</v>
      </c>
      <c r="AF23" s="13">
        <v>1</v>
      </c>
      <c r="AG23" s="13">
        <v>0.74299999999999999</v>
      </c>
      <c r="AH23" s="13">
        <v>0.97099999999999997</v>
      </c>
      <c r="AI23" s="13">
        <v>0.82599999999999996</v>
      </c>
      <c r="AJ23" s="13">
        <v>0.95499999999999996</v>
      </c>
      <c r="AK23" s="13">
        <v>0.96899999999999997</v>
      </c>
      <c r="AL23" s="13">
        <v>0.94399999999999995</v>
      </c>
      <c r="AM23" s="13">
        <v>0.80400000000000005</v>
      </c>
      <c r="AN23" s="13">
        <v>0.89800000000000002</v>
      </c>
    </row>
    <row r="24" spans="1:40" ht="12.75" customHeight="1" x14ac:dyDescent="0.25">
      <c r="A24" s="3" t="s">
        <v>116</v>
      </c>
      <c r="B24" s="4" t="s">
        <v>117</v>
      </c>
      <c r="C24" s="13">
        <v>0.51600000000000001</v>
      </c>
      <c r="D24" s="13">
        <v>0.46400000000000002</v>
      </c>
      <c r="E24" s="13">
        <v>0.747</v>
      </c>
      <c r="F24" s="13">
        <v>0.46400000000000002</v>
      </c>
      <c r="G24" s="13">
        <v>0.69399999999999995</v>
      </c>
      <c r="H24" s="13">
        <v>0.93300000000000005</v>
      </c>
      <c r="I24" s="13">
        <v>0.55200000000000005</v>
      </c>
      <c r="J24" s="13">
        <v>0.83899999999999997</v>
      </c>
      <c r="K24" s="13">
        <v>7.6999999999999999E-2</v>
      </c>
      <c r="L24" s="13">
        <v>0.61099999999999999</v>
      </c>
      <c r="M24" s="13">
        <v>0.497</v>
      </c>
      <c r="N24" s="13">
        <v>0.749</v>
      </c>
      <c r="O24" s="13">
        <v>0.61699999999999999</v>
      </c>
      <c r="P24" s="13">
        <v>0.74399999999999999</v>
      </c>
      <c r="Q24" s="13">
        <v>0.72199999999999998</v>
      </c>
      <c r="R24" s="13">
        <v>8.7999999999999995E-2</v>
      </c>
      <c r="S24" s="13">
        <v>0.74199999999999999</v>
      </c>
      <c r="T24" s="13">
        <v>0.65200000000000002</v>
      </c>
      <c r="U24" s="13">
        <v>0.40899999999999997</v>
      </c>
      <c r="V24" s="13">
        <v>0.96</v>
      </c>
      <c r="W24" s="13">
        <v>0.71299999999999997</v>
      </c>
      <c r="X24" s="13">
        <v>0.54500000000000004</v>
      </c>
      <c r="Y24" s="13">
        <v>0.56399999999999995</v>
      </c>
      <c r="Z24" s="13">
        <v>0.85</v>
      </c>
      <c r="AA24" s="13">
        <v>0.80600000000000005</v>
      </c>
      <c r="AB24" s="13">
        <v>0.78800000000000003</v>
      </c>
      <c r="AC24" s="13">
        <v>0.998</v>
      </c>
      <c r="AD24" s="13">
        <v>0.91100000000000003</v>
      </c>
      <c r="AE24" s="13">
        <v>0.55100000000000005</v>
      </c>
      <c r="AF24" s="13">
        <v>0.96199999999999997</v>
      </c>
      <c r="AG24" s="13">
        <v>0.50900000000000001</v>
      </c>
      <c r="AH24" s="13">
        <v>0.73899999999999999</v>
      </c>
      <c r="AI24" s="13">
        <v>0.23400000000000001</v>
      </c>
      <c r="AJ24" s="13">
        <v>0.80800000000000005</v>
      </c>
      <c r="AK24" s="13">
        <v>0.64100000000000001</v>
      </c>
      <c r="AL24" s="13">
        <v>0.74399999999999999</v>
      </c>
      <c r="AM24" s="13">
        <v>0.40600000000000003</v>
      </c>
      <c r="AN24" s="13">
        <v>0.59799999999999998</v>
      </c>
    </row>
    <row r="25" spans="1:40" ht="12.75" customHeight="1" x14ac:dyDescent="0.25">
      <c r="A25" s="3" t="s">
        <v>118</v>
      </c>
      <c r="B25" s="4" t="s">
        <v>119</v>
      </c>
      <c r="C25" s="13">
        <v>0.44</v>
      </c>
      <c r="D25" s="13">
        <v>0.77900000000000003</v>
      </c>
      <c r="E25" s="13">
        <v>0.621</v>
      </c>
      <c r="F25" s="13">
        <v>0.95399999999999996</v>
      </c>
      <c r="G25" s="13">
        <v>0.99</v>
      </c>
      <c r="H25" s="13">
        <v>0.99</v>
      </c>
      <c r="I25" s="13">
        <v>0.93300000000000005</v>
      </c>
      <c r="J25" s="13">
        <v>0.88</v>
      </c>
      <c r="K25" s="13">
        <v>0.95299999999999996</v>
      </c>
      <c r="L25" s="13">
        <v>0.86199999999999999</v>
      </c>
      <c r="M25" s="13">
        <v>0.94799999999999995</v>
      </c>
      <c r="N25" s="13">
        <v>0.77900000000000003</v>
      </c>
      <c r="O25" s="13">
        <v>0.84199999999999997</v>
      </c>
      <c r="P25" s="13">
        <v>0.97299999999999998</v>
      </c>
      <c r="Q25" s="13">
        <v>0.94399999999999995</v>
      </c>
      <c r="R25" s="13">
        <v>0.96699999999999997</v>
      </c>
      <c r="S25" s="13">
        <v>0.90900000000000003</v>
      </c>
      <c r="T25" s="13">
        <v>0.86499999999999999</v>
      </c>
      <c r="U25" s="13">
        <v>0.91900000000000004</v>
      </c>
      <c r="V25" s="13">
        <v>0.997</v>
      </c>
      <c r="W25" s="13">
        <v>0.98699999999999999</v>
      </c>
      <c r="X25" s="13">
        <v>0.998</v>
      </c>
      <c r="Y25" s="13">
        <v>0.90200000000000002</v>
      </c>
      <c r="Z25" s="13">
        <v>0.54400000000000004</v>
      </c>
      <c r="AA25" s="13">
        <v>0.99099999999999999</v>
      </c>
      <c r="AB25" s="13">
        <v>0.86499999999999999</v>
      </c>
      <c r="AC25" s="13">
        <v>0.86799999999999999</v>
      </c>
      <c r="AD25" s="13">
        <v>0.66600000000000004</v>
      </c>
      <c r="AE25" s="13">
        <v>0.79900000000000004</v>
      </c>
      <c r="AF25" s="13">
        <v>0.99</v>
      </c>
      <c r="AG25" s="13">
        <v>0.84399999999999997</v>
      </c>
      <c r="AH25" s="13">
        <v>0.78200000000000003</v>
      </c>
      <c r="AI25" s="13">
        <v>0.84</v>
      </c>
      <c r="AJ25" s="13">
        <v>0.70199999999999996</v>
      </c>
      <c r="AK25" s="13">
        <v>0.67900000000000005</v>
      </c>
      <c r="AL25" s="13">
        <v>1</v>
      </c>
      <c r="AM25" s="13">
        <v>0.98</v>
      </c>
      <c r="AN25" s="13">
        <v>0.75900000000000001</v>
      </c>
    </row>
    <row r="26" spans="1:40" ht="12.75" customHeight="1" x14ac:dyDescent="0.25">
      <c r="A26" s="3" t="s">
        <v>120</v>
      </c>
      <c r="B26" s="4" t="s">
        <v>121</v>
      </c>
      <c r="C26" s="13">
        <v>0.66700000000000004</v>
      </c>
      <c r="D26" s="13">
        <v>0.88200000000000001</v>
      </c>
      <c r="E26" s="13">
        <v>1</v>
      </c>
      <c r="F26" s="13">
        <v>0.89700000000000002</v>
      </c>
      <c r="G26" s="13">
        <v>0.97899999999999998</v>
      </c>
      <c r="H26" s="13">
        <v>0.98</v>
      </c>
      <c r="I26" s="13">
        <v>0.85699999999999998</v>
      </c>
      <c r="J26" s="13">
        <v>1</v>
      </c>
      <c r="K26" s="13">
        <v>1</v>
      </c>
      <c r="L26" s="13">
        <v>0.66700000000000004</v>
      </c>
      <c r="M26" s="13">
        <v>1</v>
      </c>
      <c r="N26" s="13">
        <v>0.89</v>
      </c>
      <c r="O26" s="13">
        <v>0.97099999999999997</v>
      </c>
      <c r="P26" s="13">
        <v>0.97</v>
      </c>
      <c r="Q26" s="13">
        <v>0.98599999999999999</v>
      </c>
      <c r="R26" s="13">
        <v>1</v>
      </c>
      <c r="S26" s="13">
        <v>1</v>
      </c>
      <c r="T26" s="13">
        <v>0.91400000000000003</v>
      </c>
      <c r="U26" s="13">
        <v>1</v>
      </c>
      <c r="V26" s="13" t="s">
        <v>122</v>
      </c>
      <c r="W26" s="13">
        <v>0.99</v>
      </c>
      <c r="X26" s="13">
        <v>1</v>
      </c>
      <c r="Y26" s="13">
        <v>1</v>
      </c>
      <c r="Z26" s="13">
        <v>0.89</v>
      </c>
      <c r="AA26" s="13">
        <v>1</v>
      </c>
      <c r="AB26" s="13">
        <v>0.97299999999999998</v>
      </c>
      <c r="AC26" s="13">
        <v>1</v>
      </c>
      <c r="AD26" s="13">
        <v>0.92</v>
      </c>
      <c r="AE26" s="13">
        <v>0.85699999999999998</v>
      </c>
      <c r="AF26" s="13" t="s">
        <v>122</v>
      </c>
      <c r="AG26" s="13">
        <v>0.85699999999999998</v>
      </c>
      <c r="AH26" s="13">
        <v>0.97699999999999998</v>
      </c>
      <c r="AI26" s="13">
        <v>0.92900000000000005</v>
      </c>
      <c r="AJ26" s="13">
        <v>0.92500000000000004</v>
      </c>
      <c r="AK26" s="13">
        <v>0.88400000000000001</v>
      </c>
      <c r="AL26" s="13">
        <v>1</v>
      </c>
      <c r="AM26" s="13" t="s">
        <v>122</v>
      </c>
      <c r="AN26" s="13">
        <v>0.96399999999999997</v>
      </c>
    </row>
    <row r="27" spans="1:40" ht="12.75" customHeight="1" x14ac:dyDescent="0.25">
      <c r="A27" s="3" t="s">
        <v>123</v>
      </c>
      <c r="B27" s="4" t="s">
        <v>124</v>
      </c>
      <c r="C27" s="13" t="s">
        <v>122</v>
      </c>
      <c r="D27" s="13" t="s">
        <v>122</v>
      </c>
      <c r="E27" s="13" t="s">
        <v>122</v>
      </c>
      <c r="F27" s="13" t="s">
        <v>122</v>
      </c>
      <c r="G27" s="13" t="s">
        <v>122</v>
      </c>
      <c r="H27" s="13" t="s">
        <v>122</v>
      </c>
      <c r="I27" s="13" t="s">
        <v>122</v>
      </c>
      <c r="J27" s="13" t="s">
        <v>122</v>
      </c>
      <c r="K27" s="13" t="s">
        <v>122</v>
      </c>
      <c r="L27" s="13" t="s">
        <v>122</v>
      </c>
      <c r="M27" s="13" t="s">
        <v>122</v>
      </c>
      <c r="N27" s="13" t="s">
        <v>122</v>
      </c>
      <c r="O27" s="13" t="s">
        <v>122</v>
      </c>
      <c r="P27" s="13" t="s">
        <v>122</v>
      </c>
      <c r="Q27" s="13" t="s">
        <v>122</v>
      </c>
      <c r="R27" s="13" t="s">
        <v>122</v>
      </c>
      <c r="S27" s="13" t="s">
        <v>122</v>
      </c>
      <c r="T27" s="13" t="s">
        <v>122</v>
      </c>
      <c r="U27" s="13" t="s">
        <v>122</v>
      </c>
      <c r="V27" s="13" t="s">
        <v>122</v>
      </c>
      <c r="W27" s="13" t="s">
        <v>122</v>
      </c>
      <c r="X27" s="13" t="s">
        <v>122</v>
      </c>
      <c r="Y27" s="13" t="s">
        <v>122</v>
      </c>
      <c r="Z27" s="13" t="s">
        <v>122</v>
      </c>
      <c r="AA27" s="13" t="s">
        <v>122</v>
      </c>
      <c r="AB27" s="13" t="s">
        <v>122</v>
      </c>
      <c r="AC27" s="13" t="s">
        <v>122</v>
      </c>
      <c r="AD27" s="13" t="s">
        <v>122</v>
      </c>
      <c r="AE27" s="13" t="s">
        <v>122</v>
      </c>
      <c r="AF27" s="13" t="s">
        <v>122</v>
      </c>
      <c r="AG27" s="13" t="s">
        <v>122</v>
      </c>
      <c r="AH27" s="13" t="s">
        <v>122</v>
      </c>
      <c r="AI27" s="13" t="s">
        <v>122</v>
      </c>
      <c r="AJ27" s="13" t="s">
        <v>122</v>
      </c>
      <c r="AK27" s="13" t="s">
        <v>122</v>
      </c>
      <c r="AL27" s="13" t="s">
        <v>122</v>
      </c>
      <c r="AM27" s="13" t="s">
        <v>122</v>
      </c>
      <c r="AN27" s="13" t="s">
        <v>122</v>
      </c>
    </row>
    <row r="28" spans="1:40" ht="12.75" customHeight="1" x14ac:dyDescent="0.25">
      <c r="A28" s="3" t="s">
        <v>125</v>
      </c>
      <c r="B28" s="4" t="s">
        <v>126</v>
      </c>
      <c r="C28" s="13" t="s">
        <v>122</v>
      </c>
      <c r="D28" s="13" t="s">
        <v>122</v>
      </c>
      <c r="E28" s="13" t="s">
        <v>122</v>
      </c>
      <c r="F28" s="13" t="s">
        <v>122</v>
      </c>
      <c r="G28" s="13" t="s">
        <v>122</v>
      </c>
      <c r="H28" s="13" t="s">
        <v>122</v>
      </c>
      <c r="I28" s="13" t="s">
        <v>122</v>
      </c>
      <c r="J28" s="13" t="s">
        <v>122</v>
      </c>
      <c r="K28" s="13" t="s">
        <v>122</v>
      </c>
      <c r="L28" s="13" t="s">
        <v>122</v>
      </c>
      <c r="M28" s="13" t="s">
        <v>122</v>
      </c>
      <c r="N28" s="13" t="s">
        <v>122</v>
      </c>
      <c r="O28" s="13" t="s">
        <v>122</v>
      </c>
      <c r="P28" s="13" t="s">
        <v>122</v>
      </c>
      <c r="Q28" s="13" t="s">
        <v>122</v>
      </c>
      <c r="R28" s="13" t="s">
        <v>122</v>
      </c>
      <c r="S28" s="13" t="s">
        <v>122</v>
      </c>
      <c r="T28" s="13" t="s">
        <v>122</v>
      </c>
      <c r="U28" s="13" t="s">
        <v>122</v>
      </c>
      <c r="V28" s="13" t="s">
        <v>122</v>
      </c>
      <c r="W28" s="13" t="s">
        <v>122</v>
      </c>
      <c r="X28" s="13" t="s">
        <v>122</v>
      </c>
      <c r="Y28" s="13" t="s">
        <v>122</v>
      </c>
      <c r="Z28" s="13" t="s">
        <v>122</v>
      </c>
      <c r="AA28" s="13" t="s">
        <v>122</v>
      </c>
      <c r="AB28" s="13" t="s">
        <v>122</v>
      </c>
      <c r="AC28" s="13" t="s">
        <v>122</v>
      </c>
      <c r="AD28" s="13" t="s">
        <v>122</v>
      </c>
      <c r="AE28" s="13" t="s">
        <v>122</v>
      </c>
      <c r="AF28" s="13" t="s">
        <v>122</v>
      </c>
      <c r="AG28" s="13" t="s">
        <v>122</v>
      </c>
      <c r="AH28" s="13" t="s">
        <v>122</v>
      </c>
      <c r="AI28" s="13" t="s">
        <v>122</v>
      </c>
      <c r="AJ28" s="13" t="s">
        <v>122</v>
      </c>
      <c r="AK28" s="13" t="s">
        <v>122</v>
      </c>
      <c r="AL28" s="13" t="s">
        <v>122</v>
      </c>
      <c r="AM28" s="13" t="s">
        <v>122</v>
      </c>
      <c r="AN28" s="13" t="s">
        <v>122</v>
      </c>
    </row>
    <row r="29" spans="1:40" ht="12.75" customHeight="1" x14ac:dyDescent="0.25">
      <c r="A29" s="3" t="s">
        <v>127</v>
      </c>
      <c r="B29" s="4" t="s">
        <v>128</v>
      </c>
      <c r="C29" s="13" t="s">
        <v>122</v>
      </c>
      <c r="D29" s="13" t="s">
        <v>122</v>
      </c>
      <c r="E29" s="13" t="s">
        <v>122</v>
      </c>
      <c r="F29" s="13" t="s">
        <v>122</v>
      </c>
      <c r="G29" s="13" t="s">
        <v>122</v>
      </c>
      <c r="H29" s="13" t="s">
        <v>122</v>
      </c>
      <c r="I29" s="13">
        <v>0</v>
      </c>
      <c r="J29" s="13" t="s">
        <v>122</v>
      </c>
      <c r="K29" s="13" t="s">
        <v>122</v>
      </c>
      <c r="L29" s="13" t="s">
        <v>122</v>
      </c>
      <c r="M29" s="13" t="s">
        <v>122</v>
      </c>
      <c r="N29" s="13" t="s">
        <v>122</v>
      </c>
      <c r="O29" s="13" t="s">
        <v>122</v>
      </c>
      <c r="P29" s="13" t="s">
        <v>122</v>
      </c>
      <c r="Q29" s="13" t="s">
        <v>122</v>
      </c>
      <c r="R29" s="13" t="s">
        <v>122</v>
      </c>
      <c r="S29" s="13" t="s">
        <v>122</v>
      </c>
      <c r="T29" s="13" t="s">
        <v>122</v>
      </c>
      <c r="U29" s="13" t="s">
        <v>122</v>
      </c>
      <c r="V29" s="13" t="s">
        <v>122</v>
      </c>
      <c r="W29" s="13" t="s">
        <v>122</v>
      </c>
      <c r="X29" s="13" t="s">
        <v>122</v>
      </c>
      <c r="Y29" s="13" t="s">
        <v>122</v>
      </c>
      <c r="Z29" s="13" t="s">
        <v>122</v>
      </c>
      <c r="AA29" s="13" t="s">
        <v>122</v>
      </c>
      <c r="AB29" s="13" t="s">
        <v>122</v>
      </c>
      <c r="AC29" s="13" t="s">
        <v>122</v>
      </c>
      <c r="AD29" s="13" t="s">
        <v>122</v>
      </c>
      <c r="AE29" s="13" t="s">
        <v>122</v>
      </c>
      <c r="AF29" s="13" t="s">
        <v>122</v>
      </c>
      <c r="AG29" s="13" t="s">
        <v>122</v>
      </c>
      <c r="AH29" s="13" t="s">
        <v>122</v>
      </c>
      <c r="AI29" s="13" t="s">
        <v>122</v>
      </c>
      <c r="AJ29" s="13" t="s">
        <v>122</v>
      </c>
      <c r="AK29" s="13" t="s">
        <v>122</v>
      </c>
      <c r="AL29" s="13" t="s">
        <v>122</v>
      </c>
      <c r="AM29" s="13" t="s">
        <v>122</v>
      </c>
      <c r="AN29" s="13" t="s">
        <v>122</v>
      </c>
    </row>
    <row r="30" spans="1:40" ht="12.75" customHeight="1" x14ac:dyDescent="0.25">
      <c r="A30" s="3" t="s">
        <v>129</v>
      </c>
      <c r="B30" s="4" t="s">
        <v>130</v>
      </c>
      <c r="C30" s="13" t="s">
        <v>122</v>
      </c>
      <c r="D30" s="13" t="s">
        <v>122</v>
      </c>
      <c r="E30" s="13" t="s">
        <v>122</v>
      </c>
      <c r="F30" s="13" t="s">
        <v>122</v>
      </c>
      <c r="G30" s="13" t="s">
        <v>122</v>
      </c>
      <c r="H30" s="13" t="s">
        <v>122</v>
      </c>
      <c r="I30" s="13">
        <v>1</v>
      </c>
      <c r="J30" s="13" t="s">
        <v>122</v>
      </c>
      <c r="K30" s="13" t="s">
        <v>122</v>
      </c>
      <c r="L30" s="13" t="s">
        <v>122</v>
      </c>
      <c r="M30" s="13" t="s">
        <v>122</v>
      </c>
      <c r="N30" s="13" t="s">
        <v>122</v>
      </c>
      <c r="O30" s="13" t="s">
        <v>122</v>
      </c>
      <c r="P30" s="13" t="s">
        <v>122</v>
      </c>
      <c r="Q30" s="13" t="s">
        <v>122</v>
      </c>
      <c r="R30" s="13" t="s">
        <v>122</v>
      </c>
      <c r="S30" s="13" t="s">
        <v>122</v>
      </c>
      <c r="T30" s="13" t="s">
        <v>122</v>
      </c>
      <c r="U30" s="13" t="s">
        <v>122</v>
      </c>
      <c r="V30" s="13" t="s">
        <v>122</v>
      </c>
      <c r="W30" s="13" t="s">
        <v>122</v>
      </c>
      <c r="X30" s="13" t="s">
        <v>122</v>
      </c>
      <c r="Y30" s="13" t="s">
        <v>122</v>
      </c>
      <c r="Z30" s="13" t="s">
        <v>122</v>
      </c>
      <c r="AA30" s="13" t="s">
        <v>122</v>
      </c>
      <c r="AB30" s="13" t="s">
        <v>122</v>
      </c>
      <c r="AC30" s="13" t="s">
        <v>122</v>
      </c>
      <c r="AD30" s="13" t="s">
        <v>122</v>
      </c>
      <c r="AE30" s="13" t="s">
        <v>122</v>
      </c>
      <c r="AF30" s="13" t="s">
        <v>122</v>
      </c>
      <c r="AG30" s="13" t="s">
        <v>122</v>
      </c>
      <c r="AH30" s="13" t="s">
        <v>122</v>
      </c>
      <c r="AI30" s="13" t="s">
        <v>122</v>
      </c>
      <c r="AJ30" s="13" t="s">
        <v>122</v>
      </c>
      <c r="AK30" s="13" t="s">
        <v>122</v>
      </c>
      <c r="AL30" s="13" t="s">
        <v>122</v>
      </c>
      <c r="AM30" s="13" t="s">
        <v>122</v>
      </c>
      <c r="AN30" s="13" t="s">
        <v>122</v>
      </c>
    </row>
    <row r="31" spans="1:40" ht="12.75" customHeight="1" x14ac:dyDescent="0.25">
      <c r="A31" s="3" t="s">
        <v>131</v>
      </c>
      <c r="B31" s="4" t="s">
        <v>132</v>
      </c>
      <c r="C31" s="13" t="s">
        <v>122</v>
      </c>
      <c r="D31" s="13" t="s">
        <v>122</v>
      </c>
      <c r="E31" s="13">
        <v>0</v>
      </c>
      <c r="F31" s="13" t="s">
        <v>122</v>
      </c>
      <c r="G31" s="13" t="s">
        <v>122</v>
      </c>
      <c r="H31" s="13" t="s">
        <v>122</v>
      </c>
      <c r="I31" s="13" t="s">
        <v>122</v>
      </c>
      <c r="J31" s="13">
        <v>1</v>
      </c>
      <c r="K31" s="13" t="s">
        <v>122</v>
      </c>
      <c r="L31" s="13" t="s">
        <v>122</v>
      </c>
      <c r="M31" s="13" t="s">
        <v>122</v>
      </c>
      <c r="N31" s="13" t="s">
        <v>122</v>
      </c>
      <c r="O31" s="13">
        <v>1</v>
      </c>
      <c r="P31" s="13" t="s">
        <v>122</v>
      </c>
      <c r="Q31" s="13" t="s">
        <v>122</v>
      </c>
      <c r="R31" s="13" t="s">
        <v>122</v>
      </c>
      <c r="S31" s="13">
        <v>1</v>
      </c>
      <c r="T31" s="13" t="s">
        <v>122</v>
      </c>
      <c r="U31" s="13" t="s">
        <v>122</v>
      </c>
      <c r="V31" s="13">
        <v>1</v>
      </c>
      <c r="W31" s="13" t="s">
        <v>122</v>
      </c>
      <c r="X31" s="13" t="s">
        <v>122</v>
      </c>
      <c r="Y31" s="13" t="s">
        <v>122</v>
      </c>
      <c r="Z31" s="13" t="s">
        <v>122</v>
      </c>
      <c r="AA31" s="13" t="s">
        <v>122</v>
      </c>
      <c r="AB31" s="13" t="s">
        <v>122</v>
      </c>
      <c r="AC31" s="13" t="s">
        <v>122</v>
      </c>
      <c r="AD31" s="13" t="s">
        <v>122</v>
      </c>
      <c r="AE31" s="13" t="s">
        <v>122</v>
      </c>
      <c r="AF31" s="13" t="s">
        <v>122</v>
      </c>
      <c r="AG31" s="13" t="s">
        <v>122</v>
      </c>
      <c r="AH31" s="13">
        <v>1</v>
      </c>
      <c r="AI31" s="13" t="s">
        <v>122</v>
      </c>
      <c r="AJ31" s="13" t="s">
        <v>122</v>
      </c>
      <c r="AK31" s="13">
        <v>1</v>
      </c>
      <c r="AL31" s="13" t="s">
        <v>122</v>
      </c>
      <c r="AM31" s="13" t="s">
        <v>122</v>
      </c>
      <c r="AN31" s="13" t="s">
        <v>122</v>
      </c>
    </row>
    <row r="32" spans="1:40" ht="12.75" customHeight="1" x14ac:dyDescent="0.25">
      <c r="A32" s="3" t="s">
        <v>133</v>
      </c>
      <c r="B32" s="4" t="s">
        <v>134</v>
      </c>
      <c r="C32" s="13">
        <v>0.83</v>
      </c>
      <c r="D32" s="13" t="s">
        <v>122</v>
      </c>
      <c r="E32" s="13" t="s">
        <v>122</v>
      </c>
      <c r="F32" s="13" t="s">
        <v>122</v>
      </c>
      <c r="G32" s="13" t="s">
        <v>122</v>
      </c>
      <c r="H32" s="13" t="s">
        <v>122</v>
      </c>
      <c r="I32" s="13">
        <v>1</v>
      </c>
      <c r="J32" s="13" t="s">
        <v>122</v>
      </c>
      <c r="K32" s="13" t="s">
        <v>122</v>
      </c>
      <c r="L32" s="13" t="s">
        <v>122</v>
      </c>
      <c r="M32" s="13">
        <v>1</v>
      </c>
      <c r="N32" s="13" t="s">
        <v>122</v>
      </c>
      <c r="O32" s="13" t="s">
        <v>122</v>
      </c>
      <c r="P32" s="13" t="s">
        <v>122</v>
      </c>
      <c r="Q32" s="13" t="s">
        <v>122</v>
      </c>
      <c r="R32" s="13">
        <v>1</v>
      </c>
      <c r="S32" s="13">
        <v>1</v>
      </c>
      <c r="T32" s="13" t="s">
        <v>122</v>
      </c>
      <c r="U32" s="13" t="s">
        <v>122</v>
      </c>
      <c r="V32" s="13">
        <v>1</v>
      </c>
      <c r="W32" s="13">
        <v>1</v>
      </c>
      <c r="X32" s="13">
        <v>1</v>
      </c>
      <c r="Y32" s="13" t="s">
        <v>122</v>
      </c>
      <c r="Z32" s="13">
        <v>1</v>
      </c>
      <c r="AA32" s="13">
        <v>1</v>
      </c>
      <c r="AB32" s="13">
        <v>1</v>
      </c>
      <c r="AC32" s="13">
        <v>1</v>
      </c>
      <c r="AD32" s="13" t="s">
        <v>122</v>
      </c>
      <c r="AE32" s="13" t="s">
        <v>122</v>
      </c>
      <c r="AF32" s="13" t="s">
        <v>122</v>
      </c>
      <c r="AG32" s="13" t="s">
        <v>122</v>
      </c>
      <c r="AH32" s="13" t="s">
        <v>122</v>
      </c>
      <c r="AI32" s="13" t="s">
        <v>122</v>
      </c>
      <c r="AJ32" s="13">
        <v>1</v>
      </c>
      <c r="AK32" s="13" t="s">
        <v>122</v>
      </c>
      <c r="AL32" s="13">
        <v>1</v>
      </c>
      <c r="AM32" s="13">
        <v>1</v>
      </c>
      <c r="AN32" s="13" t="s">
        <v>122</v>
      </c>
    </row>
    <row r="33" spans="1:40" ht="12.75" customHeight="1" x14ac:dyDescent="0.25">
      <c r="A33" s="3" t="s">
        <v>135</v>
      </c>
      <c r="B33" s="4" t="s">
        <v>136</v>
      </c>
      <c r="C33" s="13" t="s">
        <v>122</v>
      </c>
      <c r="D33" s="13" t="s">
        <v>122</v>
      </c>
      <c r="E33" s="13" t="s">
        <v>122</v>
      </c>
      <c r="F33" s="13" t="s">
        <v>122</v>
      </c>
      <c r="G33" s="13" t="s">
        <v>122</v>
      </c>
      <c r="H33" s="13" t="s">
        <v>122</v>
      </c>
      <c r="I33" s="13" t="s">
        <v>122</v>
      </c>
      <c r="J33" s="13" t="s">
        <v>122</v>
      </c>
      <c r="K33" s="13" t="s">
        <v>122</v>
      </c>
      <c r="L33" s="13">
        <v>1</v>
      </c>
      <c r="M33" s="13" t="s">
        <v>122</v>
      </c>
      <c r="N33" s="13" t="s">
        <v>122</v>
      </c>
      <c r="O33" s="13">
        <v>0</v>
      </c>
      <c r="P33" s="13" t="s">
        <v>122</v>
      </c>
      <c r="Q33" s="13" t="s">
        <v>122</v>
      </c>
      <c r="R33" s="13" t="s">
        <v>122</v>
      </c>
      <c r="S33" s="13" t="s">
        <v>122</v>
      </c>
      <c r="T33" s="13" t="s">
        <v>122</v>
      </c>
      <c r="U33" s="13" t="s">
        <v>122</v>
      </c>
      <c r="V33" s="13" t="s">
        <v>122</v>
      </c>
      <c r="W33" s="13" t="s">
        <v>122</v>
      </c>
      <c r="X33" s="13" t="s">
        <v>122</v>
      </c>
      <c r="Y33" s="13" t="s">
        <v>122</v>
      </c>
      <c r="Z33" s="13" t="s">
        <v>122</v>
      </c>
      <c r="AA33" s="13" t="s">
        <v>122</v>
      </c>
      <c r="AB33" s="13" t="s">
        <v>122</v>
      </c>
      <c r="AC33" s="13" t="s">
        <v>122</v>
      </c>
      <c r="AD33" s="13" t="s">
        <v>122</v>
      </c>
      <c r="AE33" s="13" t="s">
        <v>122</v>
      </c>
      <c r="AF33" s="13" t="s">
        <v>122</v>
      </c>
      <c r="AG33" s="13" t="s">
        <v>122</v>
      </c>
      <c r="AH33" s="13" t="s">
        <v>122</v>
      </c>
      <c r="AI33" s="13" t="s">
        <v>122</v>
      </c>
      <c r="AJ33" s="13" t="s">
        <v>122</v>
      </c>
      <c r="AK33" s="13" t="s">
        <v>122</v>
      </c>
      <c r="AL33" s="13" t="s">
        <v>122</v>
      </c>
      <c r="AM33" s="13" t="s">
        <v>122</v>
      </c>
      <c r="AN33" s="13">
        <v>0</v>
      </c>
    </row>
    <row r="34" spans="1:40" ht="12.75" customHeight="1" x14ac:dyDescent="0.25">
      <c r="A34" s="3" t="s">
        <v>137</v>
      </c>
      <c r="B34" s="4" t="s">
        <v>138</v>
      </c>
      <c r="C34" s="13" t="s">
        <v>122</v>
      </c>
      <c r="D34" s="13">
        <v>1</v>
      </c>
      <c r="E34" s="13">
        <v>1</v>
      </c>
      <c r="F34" s="13" t="s">
        <v>122</v>
      </c>
      <c r="G34" s="13">
        <v>1</v>
      </c>
      <c r="H34" s="13">
        <v>1</v>
      </c>
      <c r="I34" s="13">
        <v>1</v>
      </c>
      <c r="J34" s="13">
        <v>1</v>
      </c>
      <c r="K34" s="13" t="s">
        <v>122</v>
      </c>
      <c r="L34" s="13">
        <v>1</v>
      </c>
      <c r="M34" s="13">
        <v>1</v>
      </c>
      <c r="N34" s="13" t="s">
        <v>122</v>
      </c>
      <c r="O34" s="13" t="s">
        <v>122</v>
      </c>
      <c r="P34" s="13">
        <v>1</v>
      </c>
      <c r="Q34" s="13">
        <v>1</v>
      </c>
      <c r="R34" s="13">
        <v>0</v>
      </c>
      <c r="S34" s="13">
        <v>0</v>
      </c>
      <c r="T34" s="13">
        <v>1</v>
      </c>
      <c r="U34" s="13" t="s">
        <v>122</v>
      </c>
      <c r="V34" s="13" t="s">
        <v>122</v>
      </c>
      <c r="W34" s="13">
        <v>1</v>
      </c>
      <c r="X34" s="13">
        <v>1</v>
      </c>
      <c r="Y34" s="13">
        <v>0.66700000000000004</v>
      </c>
      <c r="Z34" s="13">
        <v>1</v>
      </c>
      <c r="AA34" s="13">
        <v>1</v>
      </c>
      <c r="AB34" s="13">
        <v>1</v>
      </c>
      <c r="AC34" s="13">
        <v>1</v>
      </c>
      <c r="AD34" s="13">
        <v>0.5</v>
      </c>
      <c r="AE34" s="13">
        <v>1</v>
      </c>
      <c r="AF34" s="13" t="s">
        <v>122</v>
      </c>
      <c r="AG34" s="13">
        <v>0</v>
      </c>
      <c r="AH34" s="13">
        <v>0.625</v>
      </c>
      <c r="AI34" s="13">
        <v>1</v>
      </c>
      <c r="AJ34" s="13">
        <v>0.5</v>
      </c>
      <c r="AK34" s="13">
        <v>1</v>
      </c>
      <c r="AL34" s="13" t="s">
        <v>122</v>
      </c>
      <c r="AM34" s="13" t="s">
        <v>122</v>
      </c>
      <c r="AN34" s="13">
        <v>1</v>
      </c>
    </row>
    <row r="35" spans="1:40" ht="12.75" customHeight="1" x14ac:dyDescent="0.25">
      <c r="A35" s="3" t="s">
        <v>139</v>
      </c>
      <c r="B35" s="4" t="s">
        <v>140</v>
      </c>
      <c r="C35" s="13" t="s">
        <v>122</v>
      </c>
      <c r="D35" s="13">
        <v>1</v>
      </c>
      <c r="E35" s="13" t="s">
        <v>122</v>
      </c>
      <c r="F35" s="13">
        <v>1</v>
      </c>
      <c r="G35" s="13">
        <v>0</v>
      </c>
      <c r="H35" s="13">
        <v>1</v>
      </c>
      <c r="I35" s="13" t="s">
        <v>122</v>
      </c>
      <c r="J35" s="13" t="s">
        <v>122</v>
      </c>
      <c r="K35" s="13" t="s">
        <v>122</v>
      </c>
      <c r="L35" s="13" t="s">
        <v>122</v>
      </c>
      <c r="M35" s="13" t="s">
        <v>122</v>
      </c>
      <c r="N35" s="13" t="s">
        <v>122</v>
      </c>
      <c r="O35" s="13" t="s">
        <v>122</v>
      </c>
      <c r="P35" s="13" t="s">
        <v>122</v>
      </c>
      <c r="Q35" s="13" t="s">
        <v>122</v>
      </c>
      <c r="R35" s="13" t="s">
        <v>122</v>
      </c>
      <c r="S35" s="13" t="s">
        <v>122</v>
      </c>
      <c r="T35" s="13" t="s">
        <v>122</v>
      </c>
      <c r="U35" s="13" t="s">
        <v>122</v>
      </c>
      <c r="V35" s="13" t="s">
        <v>122</v>
      </c>
      <c r="W35" s="13" t="s">
        <v>122</v>
      </c>
      <c r="X35" s="13" t="s">
        <v>122</v>
      </c>
      <c r="Y35" s="13" t="s">
        <v>122</v>
      </c>
      <c r="Z35" s="13" t="s">
        <v>122</v>
      </c>
      <c r="AA35" s="13" t="s">
        <v>122</v>
      </c>
      <c r="AB35" s="13" t="s">
        <v>122</v>
      </c>
      <c r="AC35" s="13" t="s">
        <v>122</v>
      </c>
      <c r="AD35" s="13" t="s">
        <v>122</v>
      </c>
      <c r="AE35" s="13">
        <v>0</v>
      </c>
      <c r="AF35" s="13" t="s">
        <v>122</v>
      </c>
      <c r="AG35" s="13" t="s">
        <v>122</v>
      </c>
      <c r="AH35" s="13" t="s">
        <v>122</v>
      </c>
      <c r="AI35" s="13" t="s">
        <v>122</v>
      </c>
      <c r="AJ35" s="13" t="s">
        <v>122</v>
      </c>
      <c r="AK35" s="13" t="s">
        <v>122</v>
      </c>
      <c r="AL35" s="13" t="s">
        <v>122</v>
      </c>
      <c r="AM35" s="13" t="s">
        <v>122</v>
      </c>
      <c r="AN35" s="13" t="s">
        <v>122</v>
      </c>
    </row>
    <row r="36" spans="1:40" ht="12.75" customHeight="1" x14ac:dyDescent="0.25">
      <c r="A36" s="3" t="s">
        <v>141</v>
      </c>
      <c r="B36" s="4" t="s">
        <v>142</v>
      </c>
      <c r="C36" s="13">
        <v>1</v>
      </c>
      <c r="D36" s="13">
        <v>1</v>
      </c>
      <c r="E36" s="13">
        <v>1</v>
      </c>
      <c r="F36" s="13">
        <v>1</v>
      </c>
      <c r="G36" s="13">
        <v>1</v>
      </c>
      <c r="H36" s="13">
        <v>1</v>
      </c>
      <c r="I36" s="13" t="s">
        <v>122</v>
      </c>
      <c r="J36" s="13">
        <v>1</v>
      </c>
      <c r="K36" s="13">
        <v>1</v>
      </c>
      <c r="L36" s="13">
        <v>1</v>
      </c>
      <c r="M36" s="13" t="s">
        <v>122</v>
      </c>
      <c r="N36" s="13">
        <v>1</v>
      </c>
      <c r="O36" s="13">
        <v>1</v>
      </c>
      <c r="P36" s="13">
        <v>1</v>
      </c>
      <c r="Q36" s="13">
        <v>1</v>
      </c>
      <c r="R36" s="13" t="s">
        <v>122</v>
      </c>
      <c r="S36" s="13">
        <v>0.83</v>
      </c>
      <c r="T36" s="13">
        <v>1</v>
      </c>
      <c r="U36" s="13" t="s">
        <v>122</v>
      </c>
      <c r="V36" s="13" t="s">
        <v>122</v>
      </c>
      <c r="W36" s="13">
        <v>1</v>
      </c>
      <c r="X36" s="13" t="s">
        <v>122</v>
      </c>
      <c r="Y36" s="13" t="s">
        <v>122</v>
      </c>
      <c r="Z36" s="13">
        <v>1</v>
      </c>
      <c r="AA36" s="13">
        <v>1</v>
      </c>
      <c r="AB36" s="13">
        <v>0.75</v>
      </c>
      <c r="AC36" s="13">
        <v>1</v>
      </c>
      <c r="AD36" s="13">
        <v>1</v>
      </c>
      <c r="AE36" s="13">
        <v>1</v>
      </c>
      <c r="AF36" s="13">
        <v>1</v>
      </c>
      <c r="AG36" s="13">
        <v>1</v>
      </c>
      <c r="AH36" s="13">
        <v>1</v>
      </c>
      <c r="AI36" s="13" t="s">
        <v>122</v>
      </c>
      <c r="AJ36" s="13">
        <v>1</v>
      </c>
      <c r="AK36" s="13">
        <v>1</v>
      </c>
      <c r="AL36" s="13" t="s">
        <v>122</v>
      </c>
      <c r="AM36" s="13" t="s">
        <v>122</v>
      </c>
      <c r="AN36" s="13">
        <v>0.96</v>
      </c>
    </row>
    <row r="37" spans="1:40" ht="12.75" customHeight="1" x14ac:dyDescent="0.25">
      <c r="A37" s="3" t="s">
        <v>143</v>
      </c>
      <c r="B37" s="4" t="s">
        <v>144</v>
      </c>
      <c r="C37" s="13" t="s">
        <v>122</v>
      </c>
      <c r="D37" s="13">
        <v>0.95</v>
      </c>
      <c r="E37" s="13">
        <v>1</v>
      </c>
      <c r="F37" s="13">
        <v>1</v>
      </c>
      <c r="G37" s="13">
        <v>1</v>
      </c>
      <c r="H37" s="13" t="s">
        <v>122</v>
      </c>
      <c r="I37" s="13">
        <v>1</v>
      </c>
      <c r="J37" s="13" t="s">
        <v>122</v>
      </c>
      <c r="K37" s="13">
        <v>0</v>
      </c>
      <c r="L37" s="13" t="s">
        <v>122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0.56999999999999995</v>
      </c>
      <c r="S37" s="13">
        <v>0.11</v>
      </c>
      <c r="T37" s="13" t="s">
        <v>122</v>
      </c>
      <c r="U37" s="13">
        <v>1</v>
      </c>
      <c r="V37" s="13">
        <v>1</v>
      </c>
      <c r="W37" s="13">
        <v>1</v>
      </c>
      <c r="X37" s="13">
        <v>0.24</v>
      </c>
      <c r="Y37" s="13">
        <v>0.25</v>
      </c>
      <c r="Z37" s="13">
        <v>0.83</v>
      </c>
      <c r="AA37" s="13">
        <v>0.5</v>
      </c>
      <c r="AB37" s="13">
        <v>1</v>
      </c>
      <c r="AC37" s="13">
        <v>1</v>
      </c>
      <c r="AD37" s="13" t="s">
        <v>122</v>
      </c>
      <c r="AE37" s="13">
        <v>0.28999999999999998</v>
      </c>
      <c r="AF37" s="13" t="s">
        <v>122</v>
      </c>
      <c r="AG37" s="13">
        <v>0</v>
      </c>
      <c r="AH37" s="13">
        <v>1</v>
      </c>
      <c r="AI37" s="13">
        <v>0.71</v>
      </c>
      <c r="AJ37" s="13">
        <v>1</v>
      </c>
      <c r="AK37" s="13">
        <v>1</v>
      </c>
      <c r="AL37" s="13" t="s">
        <v>122</v>
      </c>
      <c r="AM37" s="13">
        <v>0.38</v>
      </c>
      <c r="AN37" s="13" t="s">
        <v>122</v>
      </c>
    </row>
    <row r="38" spans="1:40" ht="12.75" customHeight="1" x14ac:dyDescent="0.25">
      <c r="A38" s="3" t="s">
        <v>145</v>
      </c>
      <c r="B38" s="4" t="s">
        <v>146</v>
      </c>
      <c r="C38" s="13">
        <v>1</v>
      </c>
      <c r="D38" s="13">
        <v>0.86</v>
      </c>
      <c r="E38" s="13">
        <v>0.93</v>
      </c>
      <c r="F38" s="13">
        <v>0.84</v>
      </c>
      <c r="G38" s="13">
        <v>0.82</v>
      </c>
      <c r="H38" s="13">
        <v>0.98</v>
      </c>
      <c r="I38" s="13">
        <v>0.93</v>
      </c>
      <c r="J38" s="13">
        <v>1</v>
      </c>
      <c r="K38" s="13">
        <v>0.86</v>
      </c>
      <c r="L38" s="13">
        <v>1</v>
      </c>
      <c r="M38" s="13">
        <v>0.8</v>
      </c>
      <c r="N38" s="13">
        <v>1</v>
      </c>
      <c r="O38" s="13">
        <v>0.76</v>
      </c>
      <c r="P38" s="13">
        <v>0.92</v>
      </c>
      <c r="Q38" s="13">
        <v>0.73</v>
      </c>
      <c r="R38" s="13">
        <v>0.83</v>
      </c>
      <c r="S38" s="13">
        <v>0.89</v>
      </c>
      <c r="T38" s="13">
        <v>0.89</v>
      </c>
      <c r="U38" s="13" t="s">
        <v>122</v>
      </c>
      <c r="V38" s="13">
        <v>1</v>
      </c>
      <c r="W38" s="13">
        <v>1</v>
      </c>
      <c r="X38" s="13">
        <v>0.65</v>
      </c>
      <c r="Y38" s="13">
        <v>0.85</v>
      </c>
      <c r="Z38" s="13">
        <v>0.94</v>
      </c>
      <c r="AA38" s="13">
        <v>0.9</v>
      </c>
      <c r="AB38" s="13">
        <v>0.89</v>
      </c>
      <c r="AC38" s="13">
        <v>1</v>
      </c>
      <c r="AD38" s="13">
        <v>0.67</v>
      </c>
      <c r="AE38" s="13">
        <v>0.83</v>
      </c>
      <c r="AF38" s="13">
        <v>1</v>
      </c>
      <c r="AG38" s="13">
        <v>0.71</v>
      </c>
      <c r="AH38" s="13">
        <v>0.94</v>
      </c>
      <c r="AI38" s="13">
        <v>0.91</v>
      </c>
      <c r="AJ38" s="13">
        <v>0.82</v>
      </c>
      <c r="AK38" s="13">
        <v>1</v>
      </c>
      <c r="AL38" s="13">
        <v>1</v>
      </c>
      <c r="AM38" s="13">
        <v>1</v>
      </c>
      <c r="AN38" s="13">
        <v>0.8</v>
      </c>
    </row>
    <row r="39" spans="1:40" ht="12.75" customHeight="1" x14ac:dyDescent="0.25">
      <c r="A39" s="3" t="s">
        <v>147</v>
      </c>
      <c r="B39" s="4" t="s">
        <v>148</v>
      </c>
      <c r="C39" s="13" t="s">
        <v>122</v>
      </c>
      <c r="D39" s="13">
        <v>1</v>
      </c>
      <c r="E39" s="13" t="s">
        <v>122</v>
      </c>
      <c r="F39" s="13" t="s">
        <v>122</v>
      </c>
      <c r="G39" s="13" t="s">
        <v>122</v>
      </c>
      <c r="H39" s="13" t="s">
        <v>122</v>
      </c>
      <c r="I39" s="13" t="s">
        <v>122</v>
      </c>
      <c r="J39" s="13" t="s">
        <v>122</v>
      </c>
      <c r="K39" s="13" t="s">
        <v>122</v>
      </c>
      <c r="L39" s="13" t="s">
        <v>122</v>
      </c>
      <c r="M39" s="13" t="s">
        <v>122</v>
      </c>
      <c r="N39" s="13" t="s">
        <v>122</v>
      </c>
      <c r="O39" s="13" t="s">
        <v>122</v>
      </c>
      <c r="P39" s="13" t="s">
        <v>122</v>
      </c>
      <c r="Q39" s="13">
        <v>1</v>
      </c>
      <c r="R39" s="13" t="s">
        <v>122</v>
      </c>
      <c r="S39" s="13" t="s">
        <v>122</v>
      </c>
      <c r="T39" s="13" t="s">
        <v>122</v>
      </c>
      <c r="U39" s="13" t="s">
        <v>122</v>
      </c>
      <c r="V39" s="13" t="s">
        <v>122</v>
      </c>
      <c r="W39" s="13" t="s">
        <v>122</v>
      </c>
      <c r="X39" s="13" t="s">
        <v>122</v>
      </c>
      <c r="Y39" s="13" t="s">
        <v>122</v>
      </c>
      <c r="Z39" s="13" t="s">
        <v>122</v>
      </c>
      <c r="AA39" s="13" t="s">
        <v>122</v>
      </c>
      <c r="AB39" s="13">
        <v>1</v>
      </c>
      <c r="AC39" s="13" t="s">
        <v>122</v>
      </c>
      <c r="AD39" s="13" t="s">
        <v>122</v>
      </c>
      <c r="AE39" s="13" t="s">
        <v>122</v>
      </c>
      <c r="AF39" s="13" t="s">
        <v>122</v>
      </c>
      <c r="AG39" s="13" t="s">
        <v>122</v>
      </c>
      <c r="AH39" s="13" t="s">
        <v>122</v>
      </c>
      <c r="AI39" s="13">
        <v>0.9</v>
      </c>
      <c r="AJ39" s="13" t="s">
        <v>122</v>
      </c>
      <c r="AK39" s="13">
        <v>1</v>
      </c>
      <c r="AL39" s="13" t="s">
        <v>122</v>
      </c>
      <c r="AM39" s="13" t="s">
        <v>122</v>
      </c>
      <c r="AN39" s="13" t="s">
        <v>122</v>
      </c>
    </row>
    <row r="40" spans="1:40" ht="12.75" customHeight="1" x14ac:dyDescent="0.25">
      <c r="A40" s="3" t="s">
        <v>149</v>
      </c>
      <c r="B40" s="4" t="s">
        <v>150</v>
      </c>
      <c r="C40" s="13" t="s">
        <v>122</v>
      </c>
      <c r="D40" s="13">
        <v>0.93910000000000005</v>
      </c>
      <c r="E40" s="13">
        <v>1</v>
      </c>
      <c r="F40" s="13">
        <v>1</v>
      </c>
      <c r="G40" s="13">
        <v>1</v>
      </c>
      <c r="H40" s="13">
        <v>0.96099999999999997</v>
      </c>
      <c r="I40" s="13">
        <v>1</v>
      </c>
      <c r="J40" s="13">
        <v>1</v>
      </c>
      <c r="K40" s="13">
        <v>0</v>
      </c>
      <c r="L40" s="13">
        <v>1</v>
      </c>
      <c r="M40" s="13">
        <v>1</v>
      </c>
      <c r="N40" s="13">
        <v>1</v>
      </c>
      <c r="O40" s="13">
        <v>1</v>
      </c>
      <c r="P40" s="13">
        <v>1</v>
      </c>
      <c r="Q40" s="13">
        <v>1</v>
      </c>
      <c r="R40" s="13">
        <v>1</v>
      </c>
      <c r="S40" s="13">
        <v>1</v>
      </c>
      <c r="T40" s="13">
        <v>1</v>
      </c>
      <c r="U40" s="13" t="s">
        <v>122</v>
      </c>
      <c r="V40" s="13">
        <v>1</v>
      </c>
      <c r="W40" s="13">
        <v>0.96099999999999997</v>
      </c>
      <c r="X40" s="13" t="s">
        <v>122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13">
        <v>1</v>
      </c>
      <c r="AE40" s="13">
        <v>1</v>
      </c>
      <c r="AF40" s="13">
        <v>1</v>
      </c>
      <c r="AG40" s="13">
        <v>0.9</v>
      </c>
      <c r="AH40" s="13">
        <v>1</v>
      </c>
      <c r="AI40" s="13">
        <v>1</v>
      </c>
      <c r="AJ40" s="13">
        <v>1</v>
      </c>
      <c r="AK40" s="13">
        <v>1</v>
      </c>
      <c r="AL40" s="13">
        <v>1</v>
      </c>
      <c r="AM40" s="13">
        <v>1</v>
      </c>
      <c r="AN40" s="13">
        <v>1</v>
      </c>
    </row>
    <row r="41" spans="1:40" ht="12.75" customHeight="1" x14ac:dyDescent="0.25">
      <c r="A41" s="3" t="s">
        <v>151</v>
      </c>
      <c r="B41" s="4" t="s">
        <v>152</v>
      </c>
      <c r="C41" s="13" t="s">
        <v>122</v>
      </c>
      <c r="D41" s="13">
        <v>1</v>
      </c>
      <c r="E41" s="13" t="s">
        <v>122</v>
      </c>
      <c r="F41" s="13" t="s">
        <v>122</v>
      </c>
      <c r="G41" s="13" t="s">
        <v>122</v>
      </c>
      <c r="H41" s="13">
        <v>0.77800000000000002</v>
      </c>
      <c r="I41" s="13">
        <v>1</v>
      </c>
      <c r="J41" s="13">
        <v>1</v>
      </c>
      <c r="K41" s="13" t="s">
        <v>122</v>
      </c>
      <c r="L41" s="13" t="s">
        <v>122</v>
      </c>
      <c r="M41" s="13" t="s">
        <v>122</v>
      </c>
      <c r="N41" s="13" t="s">
        <v>122</v>
      </c>
      <c r="O41" s="13">
        <v>1</v>
      </c>
      <c r="P41" s="13">
        <v>1</v>
      </c>
      <c r="Q41" s="13">
        <v>1</v>
      </c>
      <c r="R41" s="13" t="s">
        <v>122</v>
      </c>
      <c r="S41" s="13">
        <v>0</v>
      </c>
      <c r="T41" s="13">
        <v>1</v>
      </c>
      <c r="U41" s="13" t="s">
        <v>122</v>
      </c>
      <c r="V41" s="13" t="s">
        <v>122</v>
      </c>
      <c r="W41" s="13">
        <v>1</v>
      </c>
      <c r="X41" s="13">
        <v>1</v>
      </c>
      <c r="Y41" s="13" t="s">
        <v>122</v>
      </c>
      <c r="Z41" s="13">
        <v>1</v>
      </c>
      <c r="AA41" s="13">
        <v>0.85699999999999998</v>
      </c>
      <c r="AB41" s="13">
        <v>1</v>
      </c>
      <c r="AC41" s="13" t="s">
        <v>122</v>
      </c>
      <c r="AD41" s="13" t="s">
        <v>122</v>
      </c>
      <c r="AE41" s="13">
        <v>0.25</v>
      </c>
      <c r="AF41" s="13" t="s">
        <v>122</v>
      </c>
      <c r="AG41" s="13">
        <v>1</v>
      </c>
      <c r="AH41" s="13">
        <v>1</v>
      </c>
      <c r="AI41" s="13">
        <v>1</v>
      </c>
      <c r="AJ41" s="13">
        <v>0.75</v>
      </c>
      <c r="AK41" s="13">
        <v>0.5</v>
      </c>
      <c r="AL41" s="13" t="s">
        <v>122</v>
      </c>
      <c r="AM41" s="13" t="s">
        <v>122</v>
      </c>
      <c r="AN41" s="13">
        <v>1</v>
      </c>
    </row>
    <row r="42" spans="1:40" ht="12.75" customHeight="1" x14ac:dyDescent="0.25">
      <c r="A42" s="3" t="s">
        <v>153</v>
      </c>
      <c r="B42" s="4" t="s">
        <v>154</v>
      </c>
      <c r="C42" s="13">
        <v>1</v>
      </c>
      <c r="D42" s="13">
        <v>0.82299999999999995</v>
      </c>
      <c r="E42" s="13">
        <v>1</v>
      </c>
      <c r="F42" s="13">
        <v>1</v>
      </c>
      <c r="G42" s="13">
        <v>0.95799999999999996</v>
      </c>
      <c r="H42" s="13">
        <v>0.85399999999999998</v>
      </c>
      <c r="I42" s="13">
        <v>0.66700000000000004</v>
      </c>
      <c r="J42" s="13">
        <v>1</v>
      </c>
      <c r="K42" s="13" t="s">
        <v>122</v>
      </c>
      <c r="L42" s="13">
        <v>1</v>
      </c>
      <c r="M42" s="13">
        <v>1</v>
      </c>
      <c r="N42" s="13">
        <v>1</v>
      </c>
      <c r="O42" s="13">
        <v>1</v>
      </c>
      <c r="P42" s="13">
        <v>1</v>
      </c>
      <c r="Q42" s="13">
        <v>0.8</v>
      </c>
      <c r="R42" s="13">
        <v>1</v>
      </c>
      <c r="S42" s="13">
        <v>1</v>
      </c>
      <c r="T42" s="13">
        <v>0.83299999999999996</v>
      </c>
      <c r="U42" s="13" t="s">
        <v>122</v>
      </c>
      <c r="V42" s="13">
        <v>1</v>
      </c>
      <c r="W42" s="13">
        <v>0.83299999999999996</v>
      </c>
      <c r="X42" s="13">
        <v>1</v>
      </c>
      <c r="Y42" s="13">
        <v>1</v>
      </c>
      <c r="Z42" s="13">
        <v>1</v>
      </c>
      <c r="AA42" s="13">
        <v>0.94099999999999995</v>
      </c>
      <c r="AB42" s="13">
        <v>0.96399999999999997</v>
      </c>
      <c r="AC42" s="13">
        <v>1</v>
      </c>
      <c r="AD42" s="13">
        <v>1</v>
      </c>
      <c r="AE42" s="13">
        <v>0.71399999999999997</v>
      </c>
      <c r="AF42" s="13" t="s">
        <v>122</v>
      </c>
      <c r="AG42" s="13">
        <v>0.6</v>
      </c>
      <c r="AH42" s="13">
        <v>0.90900000000000003</v>
      </c>
      <c r="AI42" s="13">
        <v>1</v>
      </c>
      <c r="AJ42" s="13">
        <v>1</v>
      </c>
      <c r="AK42" s="13">
        <v>0.73299999999999998</v>
      </c>
      <c r="AL42" s="13">
        <v>1</v>
      </c>
      <c r="AM42" s="13">
        <v>0</v>
      </c>
      <c r="AN42" s="13">
        <v>1</v>
      </c>
    </row>
    <row r="43" spans="1:40" ht="12.75" customHeight="1" x14ac:dyDescent="0.25">
      <c r="A43" s="3" t="s">
        <v>155</v>
      </c>
      <c r="B43" s="4" t="s">
        <v>156</v>
      </c>
      <c r="C43" s="13">
        <v>0</v>
      </c>
      <c r="D43" s="13">
        <v>0.66700000000000004</v>
      </c>
      <c r="E43" s="13">
        <v>1</v>
      </c>
      <c r="F43" s="13">
        <v>0.6</v>
      </c>
      <c r="G43" s="13">
        <v>0.64300000000000002</v>
      </c>
      <c r="H43" s="13">
        <v>0.86699999999999999</v>
      </c>
      <c r="I43" s="13">
        <v>0</v>
      </c>
      <c r="J43" s="13">
        <v>1</v>
      </c>
      <c r="K43" s="13">
        <v>1</v>
      </c>
      <c r="L43" s="13">
        <v>1</v>
      </c>
      <c r="M43" s="13">
        <v>0</v>
      </c>
      <c r="N43" s="13">
        <v>0.92900000000000005</v>
      </c>
      <c r="O43" s="13">
        <v>1</v>
      </c>
      <c r="P43" s="13">
        <v>0.83299999999999996</v>
      </c>
      <c r="Q43" s="13">
        <v>1</v>
      </c>
      <c r="R43" s="13">
        <v>9.0999999999999998E-2</v>
      </c>
      <c r="S43" s="13">
        <v>0.81799999999999995</v>
      </c>
      <c r="T43" s="13">
        <v>0.16700000000000001</v>
      </c>
      <c r="U43" s="13">
        <v>1</v>
      </c>
      <c r="V43" s="13">
        <v>1</v>
      </c>
      <c r="W43" s="13">
        <v>1</v>
      </c>
      <c r="X43" s="13">
        <v>0.38500000000000001</v>
      </c>
      <c r="Y43" s="13">
        <v>1</v>
      </c>
      <c r="Z43" s="13">
        <v>0.6</v>
      </c>
      <c r="AA43" s="13">
        <v>1</v>
      </c>
      <c r="AB43" s="13">
        <v>1</v>
      </c>
      <c r="AC43" s="13">
        <v>1</v>
      </c>
      <c r="AD43" s="13" t="s">
        <v>122</v>
      </c>
      <c r="AE43" s="13">
        <v>0.71399999999999997</v>
      </c>
      <c r="AF43" s="13" t="s">
        <v>122</v>
      </c>
      <c r="AG43" s="13">
        <v>0.4</v>
      </c>
      <c r="AH43" s="13">
        <v>0.33300000000000002</v>
      </c>
      <c r="AI43" s="13">
        <v>0.8</v>
      </c>
      <c r="AJ43" s="13">
        <v>0.5</v>
      </c>
      <c r="AK43" s="13">
        <v>1</v>
      </c>
      <c r="AL43" s="13" t="s">
        <v>122</v>
      </c>
      <c r="AM43" s="13">
        <v>0</v>
      </c>
      <c r="AN43" s="13">
        <v>0.93799999999999994</v>
      </c>
    </row>
    <row r="44" spans="1:40" ht="12.75" customHeight="1" x14ac:dyDescent="0.25">
      <c r="A44" s="3" t="s">
        <v>157</v>
      </c>
      <c r="B44" s="4" t="s">
        <v>158</v>
      </c>
      <c r="C44" s="13" t="s">
        <v>122</v>
      </c>
      <c r="D44" s="13">
        <v>0.44400000000000001</v>
      </c>
      <c r="E44" s="13" t="s">
        <v>122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 t="s">
        <v>122</v>
      </c>
      <c r="L44" s="13">
        <v>1</v>
      </c>
      <c r="M44" s="13" t="s">
        <v>122</v>
      </c>
      <c r="N44" s="13" t="s">
        <v>122</v>
      </c>
      <c r="O44" s="13">
        <v>1</v>
      </c>
      <c r="P44" s="13">
        <v>1</v>
      </c>
      <c r="Q44" s="13">
        <v>1</v>
      </c>
      <c r="R44" s="13">
        <v>0.63600000000000001</v>
      </c>
      <c r="S44" s="13">
        <v>0</v>
      </c>
      <c r="T44" s="13">
        <v>1</v>
      </c>
      <c r="U44" s="13" t="s">
        <v>122</v>
      </c>
      <c r="V44" s="13" t="s">
        <v>122</v>
      </c>
      <c r="W44" s="13">
        <v>1</v>
      </c>
      <c r="X44" s="13">
        <v>0.3</v>
      </c>
      <c r="Y44" s="13">
        <v>0</v>
      </c>
      <c r="Z44" s="13">
        <v>1</v>
      </c>
      <c r="AA44" s="13">
        <v>1</v>
      </c>
      <c r="AB44" s="13">
        <v>1</v>
      </c>
      <c r="AC44" s="13">
        <v>1</v>
      </c>
      <c r="AD44" s="13" t="s">
        <v>122</v>
      </c>
      <c r="AE44" s="13">
        <v>0.5</v>
      </c>
      <c r="AF44" s="13" t="s">
        <v>122</v>
      </c>
      <c r="AG44" s="13">
        <v>0</v>
      </c>
      <c r="AH44" s="13">
        <v>0.25</v>
      </c>
      <c r="AI44" s="13">
        <v>1</v>
      </c>
      <c r="AJ44" s="13" t="s">
        <v>122</v>
      </c>
      <c r="AK44" s="13">
        <v>1</v>
      </c>
      <c r="AL44" s="13" t="s">
        <v>122</v>
      </c>
      <c r="AM44" s="13">
        <v>1</v>
      </c>
      <c r="AN44" s="13">
        <v>0.5</v>
      </c>
    </row>
    <row r="45" spans="1:40" ht="12.75" customHeight="1" x14ac:dyDescent="0.25">
      <c r="A45" s="3" t="s">
        <v>159</v>
      </c>
      <c r="B45" s="4" t="s">
        <v>160</v>
      </c>
      <c r="C45" s="13">
        <v>0.9</v>
      </c>
      <c r="D45" s="13">
        <v>0.92700000000000005</v>
      </c>
      <c r="E45" s="13">
        <v>0.65</v>
      </c>
      <c r="F45" s="13">
        <v>0.77800000000000002</v>
      </c>
      <c r="G45" s="13">
        <v>0.98</v>
      </c>
      <c r="H45" s="13">
        <v>0.97099999999999997</v>
      </c>
      <c r="I45" s="13">
        <v>0.45100000000000001</v>
      </c>
      <c r="J45" s="13">
        <v>1</v>
      </c>
      <c r="K45" s="13">
        <v>0.96599999999999997</v>
      </c>
      <c r="L45" s="13">
        <v>0.88100000000000001</v>
      </c>
      <c r="M45" s="13">
        <v>0.64500000000000002</v>
      </c>
      <c r="N45" s="13">
        <v>0.9</v>
      </c>
      <c r="O45" s="13">
        <v>1</v>
      </c>
      <c r="P45" s="13">
        <v>0.83299999999999996</v>
      </c>
      <c r="Q45" s="13">
        <v>0.92900000000000005</v>
      </c>
      <c r="R45" s="13">
        <v>0.85699999999999998</v>
      </c>
      <c r="S45" s="13">
        <v>0.97699999999999998</v>
      </c>
      <c r="T45" s="13">
        <v>0.74199999999999999</v>
      </c>
      <c r="U45" s="13">
        <v>0.875</v>
      </c>
      <c r="V45" s="13">
        <v>1</v>
      </c>
      <c r="W45" s="13">
        <v>1</v>
      </c>
      <c r="X45" s="13">
        <v>0.69099999999999995</v>
      </c>
      <c r="Y45" s="13">
        <v>0.9</v>
      </c>
      <c r="Z45" s="13">
        <v>0.94</v>
      </c>
      <c r="AA45" s="13">
        <v>0.93400000000000005</v>
      </c>
      <c r="AB45" s="13">
        <v>0.92</v>
      </c>
      <c r="AC45" s="13">
        <v>1</v>
      </c>
      <c r="AD45" s="13">
        <v>0.74399999999999999</v>
      </c>
      <c r="AE45" s="13">
        <v>0.89600000000000002</v>
      </c>
      <c r="AF45" s="13">
        <v>1</v>
      </c>
      <c r="AG45" s="13">
        <v>0.80400000000000005</v>
      </c>
      <c r="AH45" s="13">
        <v>0.624</v>
      </c>
      <c r="AI45" s="13">
        <v>0.86899999999999999</v>
      </c>
      <c r="AJ45" s="13">
        <v>0.97</v>
      </c>
      <c r="AK45" s="13">
        <v>0.89300000000000002</v>
      </c>
      <c r="AL45" s="13">
        <v>0.875</v>
      </c>
      <c r="AM45" s="13">
        <v>0.875</v>
      </c>
      <c r="AN45" s="13">
        <v>0.98099999999999998</v>
      </c>
    </row>
    <row r="46" spans="1:40" ht="12.75" customHeight="1" x14ac:dyDescent="0.25">
      <c r="A46" s="3" t="s">
        <v>161</v>
      </c>
      <c r="B46" s="4" t="s">
        <v>162</v>
      </c>
      <c r="C46" s="13">
        <v>1</v>
      </c>
      <c r="D46" s="13">
        <v>1</v>
      </c>
      <c r="E46" s="13">
        <v>1</v>
      </c>
      <c r="F46" s="13">
        <v>1</v>
      </c>
      <c r="G46" s="13">
        <v>1</v>
      </c>
      <c r="H46" s="13">
        <v>1</v>
      </c>
      <c r="I46" s="13">
        <v>0.71</v>
      </c>
      <c r="J46" s="13">
        <v>1</v>
      </c>
      <c r="K46" s="13">
        <v>0</v>
      </c>
      <c r="L46" s="13">
        <v>0.21</v>
      </c>
      <c r="M46" s="13">
        <v>0.17</v>
      </c>
      <c r="N46" s="13">
        <v>1</v>
      </c>
      <c r="O46" s="13">
        <v>1</v>
      </c>
      <c r="P46" s="13">
        <v>0.23</v>
      </c>
      <c r="Q46" s="13">
        <v>0.53</v>
      </c>
      <c r="R46" s="13">
        <v>0.5</v>
      </c>
      <c r="S46" s="13">
        <v>1</v>
      </c>
      <c r="T46" s="13">
        <v>0.73</v>
      </c>
      <c r="U46" s="13">
        <v>0</v>
      </c>
      <c r="V46" s="13">
        <v>1</v>
      </c>
      <c r="W46" s="13">
        <v>0.35</v>
      </c>
      <c r="X46" s="13">
        <v>0.2</v>
      </c>
      <c r="Y46" s="13">
        <v>0.15</v>
      </c>
      <c r="Z46" s="13">
        <v>0.13</v>
      </c>
      <c r="AA46" s="13">
        <v>0.71</v>
      </c>
      <c r="AB46" s="13">
        <v>1</v>
      </c>
      <c r="AC46" s="13">
        <v>0.8</v>
      </c>
      <c r="AD46" s="13">
        <v>0.5</v>
      </c>
      <c r="AE46" s="13">
        <v>0.54</v>
      </c>
      <c r="AF46" s="13">
        <v>0</v>
      </c>
      <c r="AG46" s="13">
        <v>0.63</v>
      </c>
      <c r="AH46" s="13">
        <v>0.67</v>
      </c>
      <c r="AI46" s="13">
        <v>0.86</v>
      </c>
      <c r="AJ46" s="13">
        <v>0.74</v>
      </c>
      <c r="AK46" s="13">
        <v>1</v>
      </c>
      <c r="AL46" s="13">
        <v>1</v>
      </c>
      <c r="AM46" s="13">
        <v>0.5</v>
      </c>
      <c r="AN46" s="13">
        <v>0.5</v>
      </c>
    </row>
    <row r="47" spans="1:40" ht="12.75" customHeight="1" x14ac:dyDescent="0.25">
      <c r="A47" s="3" t="s">
        <v>163</v>
      </c>
      <c r="B47" s="4" t="s">
        <v>164</v>
      </c>
      <c r="C47" s="13">
        <v>1</v>
      </c>
      <c r="D47" s="13">
        <v>1</v>
      </c>
      <c r="E47" s="13">
        <v>1</v>
      </c>
      <c r="F47" s="13">
        <v>1</v>
      </c>
      <c r="G47" s="13">
        <v>1</v>
      </c>
      <c r="H47" s="13">
        <v>1</v>
      </c>
      <c r="I47" s="13">
        <v>1</v>
      </c>
      <c r="J47" s="13">
        <v>1</v>
      </c>
      <c r="K47" s="13">
        <v>1</v>
      </c>
      <c r="L47" s="13">
        <v>1</v>
      </c>
      <c r="M47" s="13">
        <v>1</v>
      </c>
      <c r="N47" s="13">
        <v>1</v>
      </c>
      <c r="O47" s="13">
        <v>1</v>
      </c>
      <c r="P47" s="13">
        <v>1</v>
      </c>
      <c r="Q47" s="13">
        <v>1</v>
      </c>
      <c r="R47" s="13">
        <v>1</v>
      </c>
      <c r="S47" s="13">
        <v>1</v>
      </c>
      <c r="T47" s="13">
        <v>1</v>
      </c>
      <c r="U47" s="13">
        <v>1</v>
      </c>
      <c r="V47" s="13">
        <v>1</v>
      </c>
      <c r="W47" s="13">
        <v>1</v>
      </c>
      <c r="X47" s="13">
        <v>1</v>
      </c>
      <c r="Y47" s="13">
        <v>1</v>
      </c>
      <c r="Z47" s="13">
        <v>1</v>
      </c>
      <c r="AA47" s="13">
        <v>1</v>
      </c>
      <c r="AB47" s="13">
        <v>1</v>
      </c>
      <c r="AC47" s="13">
        <v>1</v>
      </c>
      <c r="AD47" s="13">
        <v>1</v>
      </c>
      <c r="AE47" s="13">
        <v>1</v>
      </c>
      <c r="AF47" s="13">
        <v>1</v>
      </c>
      <c r="AG47" s="13">
        <v>1</v>
      </c>
      <c r="AH47" s="13">
        <v>1</v>
      </c>
      <c r="AI47" s="13">
        <v>1</v>
      </c>
      <c r="AJ47" s="13">
        <v>1</v>
      </c>
      <c r="AK47" s="13">
        <v>1</v>
      </c>
      <c r="AL47" s="13">
        <v>1</v>
      </c>
      <c r="AM47" s="13">
        <v>1</v>
      </c>
      <c r="AN47" s="13">
        <v>1</v>
      </c>
    </row>
    <row r="48" spans="1:40" ht="12.75" customHeight="1" x14ac:dyDescent="0.25">
      <c r="A48" s="3" t="s">
        <v>165</v>
      </c>
      <c r="B48" s="4" t="s">
        <v>166</v>
      </c>
      <c r="C48" s="13">
        <v>1</v>
      </c>
      <c r="D48" s="13">
        <v>1</v>
      </c>
      <c r="E48" s="13">
        <v>1</v>
      </c>
      <c r="F48" s="13">
        <v>1</v>
      </c>
      <c r="G48" s="13">
        <v>1</v>
      </c>
      <c r="H48" s="13">
        <v>1</v>
      </c>
      <c r="I48" s="13">
        <v>0.999</v>
      </c>
      <c r="J48" s="13">
        <v>1</v>
      </c>
      <c r="K48" s="13">
        <v>1</v>
      </c>
      <c r="L48" s="13">
        <v>1</v>
      </c>
      <c r="M48" s="13">
        <v>1</v>
      </c>
      <c r="N48" s="13">
        <v>1</v>
      </c>
      <c r="O48" s="13">
        <v>1</v>
      </c>
      <c r="P48" s="13">
        <v>1</v>
      </c>
      <c r="Q48" s="13">
        <v>1</v>
      </c>
      <c r="R48" s="13">
        <v>0.999</v>
      </c>
      <c r="S48" s="13">
        <v>0.999</v>
      </c>
      <c r="T48" s="13">
        <v>1</v>
      </c>
      <c r="U48" s="13">
        <v>1</v>
      </c>
      <c r="V48" s="13">
        <v>1</v>
      </c>
      <c r="W48" s="13">
        <v>1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13">
        <v>1</v>
      </c>
      <c r="AD48" s="13">
        <v>1</v>
      </c>
      <c r="AE48" s="13">
        <v>1</v>
      </c>
      <c r="AF48" s="13">
        <v>1</v>
      </c>
      <c r="AG48" s="13">
        <v>1</v>
      </c>
      <c r="AH48" s="13">
        <v>0.999</v>
      </c>
      <c r="AI48" s="13">
        <v>1</v>
      </c>
      <c r="AJ48" s="13">
        <v>1</v>
      </c>
      <c r="AK48" s="13">
        <v>1</v>
      </c>
      <c r="AL48" s="13">
        <v>0.99099999999999999</v>
      </c>
      <c r="AM48" s="13">
        <v>1</v>
      </c>
      <c r="AN48" s="13">
        <v>1</v>
      </c>
    </row>
    <row r="49" spans="1:40" ht="12.75" customHeight="1" x14ac:dyDescent="0.25">
      <c r="A49" s="3" t="s">
        <v>167</v>
      </c>
      <c r="B49" s="4" t="s">
        <v>168</v>
      </c>
      <c r="C49" s="13">
        <v>1</v>
      </c>
      <c r="D49" s="13">
        <v>0.999</v>
      </c>
      <c r="E49" s="13">
        <v>0.998</v>
      </c>
      <c r="F49" s="13">
        <v>0.996</v>
      </c>
      <c r="G49" s="13">
        <v>0.995</v>
      </c>
      <c r="H49" s="13">
        <v>0.997</v>
      </c>
      <c r="I49" s="13">
        <v>0.99299999999999999</v>
      </c>
      <c r="J49" s="13">
        <v>0.998</v>
      </c>
      <c r="K49" s="13">
        <v>0.995</v>
      </c>
      <c r="L49" s="13">
        <v>0.998</v>
      </c>
      <c r="M49" s="13">
        <v>0.999</v>
      </c>
      <c r="N49" s="13">
        <v>1</v>
      </c>
      <c r="O49" s="13">
        <v>0.998</v>
      </c>
      <c r="P49" s="13">
        <v>0.98899999999999999</v>
      </c>
      <c r="Q49" s="13">
        <v>0.99399999999999999</v>
      </c>
      <c r="R49" s="13">
        <v>0.98099999999999998</v>
      </c>
      <c r="S49" s="13">
        <v>0.99399999999999999</v>
      </c>
      <c r="T49" s="13">
        <v>0.998</v>
      </c>
      <c r="U49" s="13">
        <v>0.97499999999999998</v>
      </c>
      <c r="V49" s="13">
        <v>0.995</v>
      </c>
      <c r="W49" s="13">
        <v>1</v>
      </c>
      <c r="X49" s="13">
        <v>0.998</v>
      </c>
      <c r="Y49" s="13">
        <v>0.97599999999999998</v>
      </c>
      <c r="Z49" s="13">
        <v>0.999</v>
      </c>
      <c r="AA49" s="13">
        <v>0.999</v>
      </c>
      <c r="AB49" s="13">
        <v>1</v>
      </c>
      <c r="AC49" s="13">
        <v>1</v>
      </c>
      <c r="AD49" s="13">
        <v>0.99399999999999999</v>
      </c>
      <c r="AE49" s="13">
        <v>0.998</v>
      </c>
      <c r="AF49" s="13">
        <v>0.98399999999999999</v>
      </c>
      <c r="AG49" s="13">
        <v>0.996</v>
      </c>
      <c r="AH49" s="13">
        <v>1</v>
      </c>
      <c r="AI49" s="13">
        <v>1</v>
      </c>
      <c r="AJ49" s="13">
        <v>0.98199999999999998</v>
      </c>
      <c r="AK49" s="13">
        <v>0.999</v>
      </c>
      <c r="AL49" s="13">
        <v>0.99399999999999999</v>
      </c>
      <c r="AM49" s="13">
        <v>0.997</v>
      </c>
      <c r="AN49" s="13">
        <v>1</v>
      </c>
    </row>
    <row r="50" spans="1:40" ht="12.75" customHeight="1" x14ac:dyDescent="0.25">
      <c r="A50" s="3" t="s">
        <v>169</v>
      </c>
      <c r="B50" s="4" t="s">
        <v>170</v>
      </c>
      <c r="C50" s="13">
        <v>0.95299999999999996</v>
      </c>
      <c r="D50" s="13">
        <v>0.89</v>
      </c>
      <c r="E50" s="13">
        <v>0.97599999999999998</v>
      </c>
      <c r="F50" s="13">
        <v>0.89400000000000002</v>
      </c>
      <c r="G50" s="13">
        <v>0.89100000000000001</v>
      </c>
      <c r="H50" s="13">
        <v>0.96399999999999997</v>
      </c>
      <c r="I50" s="13">
        <v>0.97099999999999997</v>
      </c>
      <c r="J50" s="13">
        <v>0.98399999999999999</v>
      </c>
      <c r="K50" s="13">
        <v>0.86899999999999999</v>
      </c>
      <c r="L50" s="13">
        <v>0.94399999999999995</v>
      </c>
      <c r="M50" s="13">
        <v>0.94399999999999995</v>
      </c>
      <c r="N50" s="13">
        <v>0.90700000000000003</v>
      </c>
      <c r="O50" s="13">
        <v>0.99</v>
      </c>
      <c r="P50" s="13">
        <v>0.95799999999999996</v>
      </c>
      <c r="Q50" s="13">
        <v>0.94399999999999995</v>
      </c>
      <c r="R50" s="13">
        <v>0.86599999999999999</v>
      </c>
      <c r="S50" s="13">
        <v>0.96799999999999997</v>
      </c>
      <c r="T50" s="13">
        <v>0.97499999999999998</v>
      </c>
      <c r="U50" s="13">
        <v>0.99</v>
      </c>
      <c r="V50" s="13">
        <v>0.88200000000000001</v>
      </c>
      <c r="W50" s="13">
        <v>0.90600000000000003</v>
      </c>
      <c r="X50" s="13">
        <v>0.97599999999999998</v>
      </c>
      <c r="Y50" s="13">
        <v>0.94099999999999995</v>
      </c>
      <c r="Z50" s="13">
        <v>0.94099999999999995</v>
      </c>
      <c r="AA50" s="13">
        <v>0.93100000000000005</v>
      </c>
      <c r="AB50" s="13">
        <v>0.97899999999999998</v>
      </c>
      <c r="AC50" s="13">
        <v>0.98499999999999999</v>
      </c>
      <c r="AD50" s="13">
        <v>0.95</v>
      </c>
      <c r="AE50" s="13">
        <v>0.96599999999999997</v>
      </c>
      <c r="AF50" s="13">
        <v>0.98</v>
      </c>
      <c r="AG50" s="13">
        <v>0.95199999999999996</v>
      </c>
      <c r="AH50" s="13">
        <v>0.87</v>
      </c>
      <c r="AI50" s="13">
        <v>0.95</v>
      </c>
      <c r="AJ50" s="13">
        <v>0.94399999999999995</v>
      </c>
      <c r="AK50" s="13">
        <v>0.95099999999999996</v>
      </c>
      <c r="AL50" s="13">
        <v>0.98</v>
      </c>
      <c r="AM50" s="13">
        <v>0.995</v>
      </c>
      <c r="AN50" s="13">
        <v>0.88400000000000001</v>
      </c>
    </row>
    <row r="51" spans="1:40" ht="12.75" customHeight="1" x14ac:dyDescent="0.25">
      <c r="A51" s="3" t="s">
        <v>171</v>
      </c>
      <c r="B51" s="4" t="s">
        <v>172</v>
      </c>
      <c r="C51" s="13">
        <v>0.40910000000000002</v>
      </c>
      <c r="D51" s="13">
        <v>0.85209999999999997</v>
      </c>
      <c r="E51" s="13">
        <v>0.68120000000000003</v>
      </c>
      <c r="F51" s="13">
        <v>0.8256</v>
      </c>
      <c r="G51" s="13">
        <v>0.95209999999999995</v>
      </c>
      <c r="H51" s="13">
        <v>0.94579999999999997</v>
      </c>
      <c r="I51" s="13">
        <v>0.62790000000000001</v>
      </c>
      <c r="J51" s="13">
        <v>0.9274</v>
      </c>
      <c r="K51" s="13">
        <v>0.27779999999999999</v>
      </c>
      <c r="L51" s="13">
        <v>0.92330000000000001</v>
      </c>
      <c r="M51" s="13">
        <v>0.72019999999999995</v>
      </c>
      <c r="N51" s="13">
        <v>0.78979999999999995</v>
      </c>
      <c r="O51" s="13">
        <v>0.69010000000000005</v>
      </c>
      <c r="P51" s="13">
        <v>0.90380000000000005</v>
      </c>
      <c r="Q51" s="13">
        <v>0.9476</v>
      </c>
      <c r="R51" s="13">
        <v>0.60529999999999995</v>
      </c>
      <c r="S51" s="13">
        <v>0.92859999999999998</v>
      </c>
      <c r="T51" s="13">
        <v>0.88139999999999996</v>
      </c>
      <c r="U51" s="13">
        <v>0.75</v>
      </c>
      <c r="V51" s="13">
        <v>0.97040000000000004</v>
      </c>
      <c r="W51" s="13">
        <v>0.95989999999999998</v>
      </c>
      <c r="X51" s="13">
        <v>0.92349999999999999</v>
      </c>
      <c r="Y51" s="13">
        <v>0.51019999999999999</v>
      </c>
      <c r="Z51" s="13">
        <v>0.88859999999999995</v>
      </c>
      <c r="AA51" s="13">
        <v>0.98609999999999998</v>
      </c>
      <c r="AB51" s="13">
        <v>0.95009999999999994</v>
      </c>
      <c r="AC51" s="13">
        <v>0.93940000000000001</v>
      </c>
      <c r="AD51" s="13">
        <v>0.70550000000000002</v>
      </c>
      <c r="AE51" s="13">
        <v>0.89359999999999995</v>
      </c>
      <c r="AF51" s="13">
        <v>0.78569999999999995</v>
      </c>
      <c r="AG51" s="13">
        <v>0.89910000000000001</v>
      </c>
      <c r="AH51" s="13">
        <v>0.43240000000000001</v>
      </c>
      <c r="AI51" s="13">
        <v>0.91490000000000005</v>
      </c>
      <c r="AJ51" s="13">
        <v>0.83140000000000003</v>
      </c>
      <c r="AK51" s="13">
        <v>0.90810000000000002</v>
      </c>
      <c r="AL51" s="13">
        <v>0.90910000000000002</v>
      </c>
      <c r="AM51" s="13">
        <v>1</v>
      </c>
      <c r="AN51" s="13">
        <v>0.92110000000000003</v>
      </c>
    </row>
    <row r="52" spans="1:40" ht="12.75" customHeight="1" x14ac:dyDescent="0.25">
      <c r="A52" s="3" t="s">
        <v>173</v>
      </c>
      <c r="B52" s="4" t="s">
        <v>174</v>
      </c>
      <c r="C52" s="13">
        <v>0.13800000000000001</v>
      </c>
      <c r="D52" s="13">
        <v>0.72</v>
      </c>
      <c r="E52" s="13">
        <v>0.90500000000000003</v>
      </c>
      <c r="F52" s="13">
        <v>0.82599999999999996</v>
      </c>
      <c r="G52" s="13">
        <v>0.871</v>
      </c>
      <c r="H52" s="13">
        <v>0.88300000000000001</v>
      </c>
      <c r="I52" s="13">
        <v>0.434</v>
      </c>
      <c r="J52" s="13">
        <v>0.64300000000000002</v>
      </c>
      <c r="K52" s="13">
        <v>0.46200000000000002</v>
      </c>
      <c r="L52" s="13">
        <v>0.66</v>
      </c>
      <c r="M52" s="13">
        <v>0.80800000000000005</v>
      </c>
      <c r="N52" s="13">
        <v>0.61299999999999999</v>
      </c>
      <c r="O52" s="13">
        <v>0.69599999999999995</v>
      </c>
      <c r="P52" s="13">
        <v>0.50700000000000001</v>
      </c>
      <c r="Q52" s="13">
        <v>0.79300000000000004</v>
      </c>
      <c r="R52" s="13">
        <v>0.24</v>
      </c>
      <c r="S52" s="13">
        <v>0.76800000000000002</v>
      </c>
      <c r="T52" s="13">
        <v>0.67500000000000004</v>
      </c>
      <c r="U52" s="13">
        <v>0.42899999999999999</v>
      </c>
      <c r="V52" s="13">
        <v>0.92700000000000005</v>
      </c>
      <c r="W52" s="13">
        <v>0.95499999999999996</v>
      </c>
      <c r="X52" s="13">
        <v>0.76600000000000001</v>
      </c>
      <c r="Y52" s="13">
        <v>0.81499999999999995</v>
      </c>
      <c r="Z52" s="13">
        <v>0.84099999999999997</v>
      </c>
      <c r="AA52" s="13">
        <v>0.89800000000000002</v>
      </c>
      <c r="AB52" s="13">
        <v>0.89400000000000002</v>
      </c>
      <c r="AC52" s="13">
        <v>0.77900000000000003</v>
      </c>
      <c r="AD52" s="13">
        <v>0.58799999999999997</v>
      </c>
      <c r="AE52" s="13">
        <v>0.66200000000000003</v>
      </c>
      <c r="AF52" s="13">
        <v>0.438</v>
      </c>
      <c r="AG52" s="13">
        <v>0.67400000000000004</v>
      </c>
      <c r="AH52" s="13">
        <v>0.55700000000000005</v>
      </c>
      <c r="AI52" s="13">
        <v>0.53600000000000003</v>
      </c>
      <c r="AJ52" s="13">
        <v>0.58499999999999996</v>
      </c>
      <c r="AK52" s="13">
        <v>0.63700000000000001</v>
      </c>
      <c r="AL52" s="13">
        <v>0.8</v>
      </c>
      <c r="AM52" s="13">
        <v>0.75</v>
      </c>
      <c r="AN52" s="13">
        <v>0.45900000000000002</v>
      </c>
    </row>
    <row r="53" spans="1:40" ht="12.75" customHeight="1" x14ac:dyDescent="0.25">
      <c r="A53" s="3" t="s">
        <v>175</v>
      </c>
      <c r="B53" s="4" t="s">
        <v>176</v>
      </c>
      <c r="C53" s="13">
        <v>0.25</v>
      </c>
      <c r="D53" s="13">
        <v>0.376</v>
      </c>
      <c r="E53" s="13">
        <v>2.1999999999999999E-2</v>
      </c>
      <c r="F53" s="13">
        <v>0.36699999999999999</v>
      </c>
      <c r="G53" s="13">
        <v>0.75800000000000001</v>
      </c>
      <c r="H53" s="13">
        <v>0.309</v>
      </c>
      <c r="I53" s="13">
        <v>0.38600000000000001</v>
      </c>
      <c r="J53" s="13">
        <v>0.96199999999999997</v>
      </c>
      <c r="K53" s="13">
        <v>0</v>
      </c>
      <c r="L53" s="13">
        <v>0.54800000000000004</v>
      </c>
      <c r="M53" s="13">
        <v>4.8000000000000001E-2</v>
      </c>
      <c r="N53" s="13">
        <v>0.66700000000000004</v>
      </c>
      <c r="O53" s="13">
        <v>0.875</v>
      </c>
      <c r="P53" s="13">
        <v>0.34499999999999997</v>
      </c>
      <c r="Q53" s="13">
        <v>0.67500000000000004</v>
      </c>
      <c r="R53" s="13">
        <v>0.36</v>
      </c>
      <c r="S53" s="13">
        <v>0.221</v>
      </c>
      <c r="T53" s="13">
        <v>0.34899999999999998</v>
      </c>
      <c r="U53" s="13">
        <v>0.2</v>
      </c>
      <c r="V53" s="13">
        <v>0.77800000000000002</v>
      </c>
      <c r="W53" s="13">
        <v>0.5</v>
      </c>
      <c r="X53" s="13">
        <v>0.11799999999999999</v>
      </c>
      <c r="Y53" s="13">
        <v>0</v>
      </c>
      <c r="Z53" s="13">
        <v>0.24399999999999999</v>
      </c>
      <c r="AA53" s="13">
        <v>0.35299999999999998</v>
      </c>
      <c r="AB53" s="13">
        <v>0.628</v>
      </c>
      <c r="AC53" s="13">
        <v>0.97599999999999998</v>
      </c>
      <c r="AD53" s="13">
        <v>0.14499999999999999</v>
      </c>
      <c r="AE53" s="13">
        <v>0.08</v>
      </c>
      <c r="AF53" s="13">
        <v>0.308</v>
      </c>
      <c r="AG53" s="13">
        <v>9.0999999999999998E-2</v>
      </c>
      <c r="AH53" s="13">
        <v>0.505</v>
      </c>
      <c r="AI53" s="13">
        <v>0.26900000000000002</v>
      </c>
      <c r="AJ53" s="13">
        <v>0.23</v>
      </c>
      <c r="AK53" s="13">
        <v>0.40699999999999997</v>
      </c>
      <c r="AL53" s="13">
        <v>0.22700000000000001</v>
      </c>
      <c r="AM53" s="13">
        <v>0.33300000000000002</v>
      </c>
      <c r="AN53" s="13">
        <v>0.30199999999999999</v>
      </c>
    </row>
    <row r="54" spans="1:40" ht="12.75" customHeight="1" x14ac:dyDescent="0.25">
      <c r="A54" s="3" t="s">
        <v>177</v>
      </c>
      <c r="B54" s="4" t="s">
        <v>178</v>
      </c>
      <c r="C54" s="13">
        <v>1</v>
      </c>
      <c r="D54" s="13">
        <v>0.93799999999999994</v>
      </c>
      <c r="E54" s="13">
        <v>0.63</v>
      </c>
      <c r="F54" s="13">
        <v>0.72599999999999998</v>
      </c>
      <c r="G54" s="13">
        <v>1</v>
      </c>
      <c r="H54" s="13">
        <v>0.94399999999999995</v>
      </c>
      <c r="I54" s="13">
        <v>0.86699999999999999</v>
      </c>
      <c r="J54" s="13">
        <v>0.98099999999999998</v>
      </c>
      <c r="K54" s="13">
        <v>0.64700000000000002</v>
      </c>
      <c r="L54" s="13">
        <v>1</v>
      </c>
      <c r="M54" s="13">
        <v>0.35699999999999998</v>
      </c>
      <c r="N54" s="13">
        <v>0.94199999999999995</v>
      </c>
      <c r="O54" s="13">
        <v>0.95499999999999996</v>
      </c>
      <c r="P54" s="13">
        <v>0.75</v>
      </c>
      <c r="Q54" s="13">
        <v>1</v>
      </c>
      <c r="R54" s="13">
        <v>0.96399999999999997</v>
      </c>
      <c r="S54" s="13">
        <v>0.94099999999999995</v>
      </c>
      <c r="T54" s="13">
        <v>0.96399999999999997</v>
      </c>
      <c r="U54" s="13">
        <v>0.9</v>
      </c>
      <c r="V54" s="13">
        <v>1</v>
      </c>
      <c r="W54" s="13">
        <v>0.94399999999999995</v>
      </c>
      <c r="X54" s="13">
        <v>0.873</v>
      </c>
      <c r="Y54" s="13">
        <v>0.6</v>
      </c>
      <c r="Z54" s="13">
        <v>0.92700000000000005</v>
      </c>
      <c r="AA54" s="13">
        <v>0.79400000000000004</v>
      </c>
      <c r="AB54" s="13">
        <v>0.97699999999999998</v>
      </c>
      <c r="AC54" s="13">
        <v>1</v>
      </c>
      <c r="AD54" s="13">
        <v>0.70899999999999996</v>
      </c>
      <c r="AE54" s="13">
        <v>0.92</v>
      </c>
      <c r="AF54" s="13">
        <v>0.76900000000000002</v>
      </c>
      <c r="AG54" s="13">
        <v>0.45500000000000002</v>
      </c>
      <c r="AH54" s="13">
        <v>0.95499999999999996</v>
      </c>
      <c r="AI54" s="13">
        <v>0.76900000000000002</v>
      </c>
      <c r="AJ54" s="13">
        <v>0.73199999999999998</v>
      </c>
      <c r="AK54" s="13">
        <v>1</v>
      </c>
      <c r="AL54" s="13">
        <v>0.65200000000000002</v>
      </c>
      <c r="AM54" s="13">
        <v>0.80900000000000005</v>
      </c>
      <c r="AN54" s="13">
        <v>0.98099999999999998</v>
      </c>
    </row>
    <row r="55" spans="1:40" ht="12.75" customHeight="1" x14ac:dyDescent="0.25">
      <c r="A55" s="3" t="s">
        <v>179</v>
      </c>
      <c r="B55" s="4" t="s">
        <v>180</v>
      </c>
      <c r="C55" s="13">
        <v>0.91700000000000004</v>
      </c>
      <c r="D55" s="13">
        <v>0.89600000000000002</v>
      </c>
      <c r="E55" s="13">
        <v>1</v>
      </c>
      <c r="F55" s="13">
        <v>1</v>
      </c>
      <c r="G55" s="13">
        <v>1</v>
      </c>
      <c r="H55" s="13">
        <v>1</v>
      </c>
      <c r="I55" s="13">
        <v>1</v>
      </c>
      <c r="J55" s="13">
        <v>0.97099999999999997</v>
      </c>
      <c r="K55" s="13">
        <v>1</v>
      </c>
      <c r="L55" s="13">
        <v>0.97</v>
      </c>
      <c r="M55" s="13">
        <v>1</v>
      </c>
      <c r="N55" s="13">
        <v>1</v>
      </c>
      <c r="O55" s="13">
        <v>0.90300000000000002</v>
      </c>
      <c r="P55" s="13">
        <v>1</v>
      </c>
      <c r="Q55" s="13">
        <v>0.98199999999999998</v>
      </c>
      <c r="R55" s="13">
        <v>0.98099999999999998</v>
      </c>
      <c r="S55" s="13">
        <v>0.97599999999999998</v>
      </c>
      <c r="T55" s="13">
        <v>1</v>
      </c>
      <c r="U55" s="13">
        <v>1</v>
      </c>
      <c r="V55" s="13">
        <v>1</v>
      </c>
      <c r="W55" s="13">
        <v>0.96</v>
      </c>
      <c r="X55" s="13">
        <v>0.95799999999999996</v>
      </c>
      <c r="Y55" s="13">
        <v>0.92300000000000004</v>
      </c>
      <c r="Z55" s="13">
        <v>0.95699999999999996</v>
      </c>
      <c r="AA55" s="13">
        <v>1</v>
      </c>
      <c r="AB55" s="13">
        <v>1</v>
      </c>
      <c r="AC55" s="13">
        <v>1</v>
      </c>
      <c r="AD55" s="13">
        <v>1</v>
      </c>
      <c r="AE55" s="13">
        <v>0.96899999999999997</v>
      </c>
      <c r="AF55" s="13">
        <v>0.9</v>
      </c>
      <c r="AG55" s="13" t="s">
        <v>122</v>
      </c>
      <c r="AH55" s="13">
        <v>0.97599999999999998</v>
      </c>
      <c r="AI55" s="13">
        <v>0.95</v>
      </c>
      <c r="AJ55" s="13">
        <v>0.96</v>
      </c>
      <c r="AK55" s="13">
        <v>1</v>
      </c>
      <c r="AL55" s="13">
        <v>0.84599999999999997</v>
      </c>
      <c r="AM55" s="13">
        <v>1</v>
      </c>
      <c r="AN55" s="13">
        <v>0.92600000000000005</v>
      </c>
    </row>
    <row r="56" spans="1:40" ht="12.75" customHeight="1" x14ac:dyDescent="0.25">
      <c r="A56" s="3" t="s">
        <v>181</v>
      </c>
      <c r="B56" s="4" t="s">
        <v>182</v>
      </c>
      <c r="C56" s="13">
        <v>0.87</v>
      </c>
      <c r="D56" s="13">
        <v>0.81399999999999995</v>
      </c>
      <c r="E56" s="13">
        <v>0.55500000000000005</v>
      </c>
      <c r="F56" s="13">
        <v>0.65600000000000003</v>
      </c>
      <c r="G56" s="13">
        <v>0.82299999999999995</v>
      </c>
      <c r="H56" s="13">
        <v>0.91300000000000003</v>
      </c>
      <c r="I56" s="13">
        <v>0.83399999999999996</v>
      </c>
      <c r="J56" s="13">
        <v>0.98099999999999998</v>
      </c>
      <c r="K56" s="13">
        <v>0.64100000000000001</v>
      </c>
      <c r="L56" s="13">
        <v>0.90400000000000003</v>
      </c>
      <c r="M56" s="13">
        <v>0.30399999999999999</v>
      </c>
      <c r="N56" s="13">
        <v>0.92700000000000005</v>
      </c>
      <c r="O56" s="13">
        <v>0.92500000000000004</v>
      </c>
      <c r="P56" s="13">
        <v>0.67400000000000004</v>
      </c>
      <c r="Q56" s="13">
        <v>0.90500000000000003</v>
      </c>
      <c r="R56" s="13">
        <v>0.84699999999999998</v>
      </c>
      <c r="S56" s="13">
        <v>0.873</v>
      </c>
      <c r="T56" s="13">
        <v>0.873</v>
      </c>
      <c r="U56" s="13">
        <v>0.82699999999999996</v>
      </c>
      <c r="V56" s="13">
        <v>0.98099999999999998</v>
      </c>
      <c r="W56" s="13">
        <v>0.76900000000000002</v>
      </c>
      <c r="X56" s="13">
        <v>0.80100000000000005</v>
      </c>
      <c r="Y56" s="13">
        <v>0.56000000000000005</v>
      </c>
      <c r="Z56" s="13">
        <v>0.872</v>
      </c>
      <c r="AA56" s="13">
        <v>0.745</v>
      </c>
      <c r="AB56" s="13">
        <v>0.88</v>
      </c>
      <c r="AC56" s="13">
        <v>0.90600000000000003</v>
      </c>
      <c r="AD56" s="13">
        <v>0.60499999999999998</v>
      </c>
      <c r="AE56" s="13">
        <v>0.89800000000000002</v>
      </c>
      <c r="AF56" s="13">
        <v>0.65300000000000002</v>
      </c>
      <c r="AG56" s="13">
        <v>0.40400000000000003</v>
      </c>
      <c r="AH56" s="13">
        <v>0.83099999999999996</v>
      </c>
      <c r="AI56" s="13">
        <v>0.56799999999999995</v>
      </c>
      <c r="AJ56" s="13">
        <v>0.67500000000000004</v>
      </c>
      <c r="AK56" s="13">
        <v>0.96599999999999997</v>
      </c>
      <c r="AL56" s="13">
        <v>0.54800000000000004</v>
      </c>
      <c r="AM56" s="13">
        <v>0.69899999999999995</v>
      </c>
      <c r="AN56" s="13">
        <v>0.871</v>
      </c>
    </row>
    <row r="57" spans="1:40" ht="12.75" customHeight="1" x14ac:dyDescent="0.25">
      <c r="A57" s="3" t="s">
        <v>183</v>
      </c>
      <c r="B57" s="4" t="s">
        <v>184</v>
      </c>
      <c r="C57" s="13" t="s">
        <v>122</v>
      </c>
      <c r="D57" s="13">
        <v>0.58599999999999997</v>
      </c>
      <c r="E57" s="13">
        <v>0.83299999999999996</v>
      </c>
      <c r="F57" s="13">
        <v>0.5</v>
      </c>
      <c r="G57" s="13">
        <v>0.85699999999999998</v>
      </c>
      <c r="H57" s="13">
        <v>0.23100000000000001</v>
      </c>
      <c r="I57" s="13">
        <v>0.5</v>
      </c>
      <c r="J57" s="13">
        <v>0.25</v>
      </c>
      <c r="K57" s="13">
        <v>0</v>
      </c>
      <c r="L57" s="13">
        <v>0.5</v>
      </c>
      <c r="M57" s="13">
        <v>1</v>
      </c>
      <c r="N57" s="13">
        <v>0.66700000000000004</v>
      </c>
      <c r="O57" s="13">
        <v>0.6</v>
      </c>
      <c r="P57" s="13">
        <v>0.33300000000000002</v>
      </c>
      <c r="Q57" s="13">
        <v>0.53800000000000003</v>
      </c>
      <c r="R57" s="13" t="s">
        <v>122</v>
      </c>
      <c r="S57" s="13">
        <v>0.66700000000000004</v>
      </c>
      <c r="T57" s="13">
        <v>0.68799999999999994</v>
      </c>
      <c r="U57" s="13">
        <v>1</v>
      </c>
      <c r="V57" s="13" t="s">
        <v>122</v>
      </c>
      <c r="W57" s="13">
        <v>0.90600000000000003</v>
      </c>
      <c r="X57" s="13">
        <v>0.4</v>
      </c>
      <c r="Y57" s="13" t="s">
        <v>122</v>
      </c>
      <c r="Z57" s="13">
        <v>1</v>
      </c>
      <c r="AA57" s="13">
        <v>0.64300000000000002</v>
      </c>
      <c r="AB57" s="13">
        <v>0.87</v>
      </c>
      <c r="AC57" s="13">
        <v>1</v>
      </c>
      <c r="AD57" s="13">
        <v>0.8</v>
      </c>
      <c r="AE57" s="13">
        <v>0.64300000000000002</v>
      </c>
      <c r="AF57" s="13" t="s">
        <v>122</v>
      </c>
      <c r="AG57" s="13">
        <v>0.8</v>
      </c>
      <c r="AH57" s="13">
        <v>0.879</v>
      </c>
      <c r="AI57" s="13">
        <v>1</v>
      </c>
      <c r="AJ57" s="13">
        <v>0.93799999999999994</v>
      </c>
      <c r="AK57" s="13">
        <v>0.622</v>
      </c>
      <c r="AL57" s="13" t="s">
        <v>122</v>
      </c>
      <c r="AM57" s="13">
        <v>1</v>
      </c>
      <c r="AN57" s="13">
        <v>0.71399999999999997</v>
      </c>
    </row>
    <row r="58" spans="1:40" ht="12.75" customHeight="1" x14ac:dyDescent="0.25">
      <c r="A58" s="3" t="s">
        <v>185</v>
      </c>
      <c r="B58" s="4" t="s">
        <v>186</v>
      </c>
      <c r="C58" s="13">
        <v>1</v>
      </c>
      <c r="D58" s="13">
        <v>0.55000000000000004</v>
      </c>
      <c r="E58" s="13" t="s">
        <v>122</v>
      </c>
      <c r="F58" s="13">
        <v>0.67</v>
      </c>
      <c r="G58" s="13">
        <v>1</v>
      </c>
      <c r="H58" s="13">
        <v>1</v>
      </c>
      <c r="I58" s="13">
        <v>0.8</v>
      </c>
      <c r="J58" s="13">
        <v>1</v>
      </c>
      <c r="K58" s="13">
        <v>1</v>
      </c>
      <c r="L58" s="13">
        <v>0</v>
      </c>
      <c r="M58" s="13" t="s">
        <v>122</v>
      </c>
      <c r="N58" s="13">
        <v>1</v>
      </c>
      <c r="O58" s="13">
        <v>1</v>
      </c>
      <c r="P58" s="13">
        <v>1</v>
      </c>
      <c r="Q58" s="13">
        <v>0.33</v>
      </c>
      <c r="R58" s="13">
        <v>0</v>
      </c>
      <c r="S58" s="13">
        <v>0.73</v>
      </c>
      <c r="T58" s="13">
        <v>0.5</v>
      </c>
      <c r="U58" s="13">
        <v>0</v>
      </c>
      <c r="V58" s="13" t="s">
        <v>122</v>
      </c>
      <c r="W58" s="13">
        <v>1</v>
      </c>
      <c r="X58" s="13">
        <v>0.1</v>
      </c>
      <c r="Y58" s="13">
        <v>0</v>
      </c>
      <c r="Z58" s="13">
        <v>0.8</v>
      </c>
      <c r="AA58" s="13">
        <v>0.88</v>
      </c>
      <c r="AB58" s="13">
        <v>1</v>
      </c>
      <c r="AC58" s="13">
        <v>0.5</v>
      </c>
      <c r="AD58" s="13">
        <v>1</v>
      </c>
      <c r="AE58" s="13">
        <v>0.2</v>
      </c>
      <c r="AF58" s="13" t="s">
        <v>122</v>
      </c>
      <c r="AG58" s="13">
        <v>0</v>
      </c>
      <c r="AH58" s="13">
        <v>1</v>
      </c>
      <c r="AI58" s="13">
        <v>0.86</v>
      </c>
      <c r="AJ58" s="13">
        <v>0.8</v>
      </c>
      <c r="AK58" s="13">
        <v>0.33</v>
      </c>
      <c r="AL58" s="13" t="s">
        <v>122</v>
      </c>
      <c r="AM58" s="13">
        <v>0</v>
      </c>
      <c r="AN58" s="13">
        <v>0.56999999999999995</v>
      </c>
    </row>
    <row r="59" spans="1:40" ht="12.75" customHeight="1" x14ac:dyDescent="0.25">
      <c r="A59" s="3" t="s">
        <v>187</v>
      </c>
      <c r="B59" s="4" t="s">
        <v>188</v>
      </c>
      <c r="C59" s="13">
        <v>0.6</v>
      </c>
      <c r="D59" s="13">
        <v>0.88600000000000001</v>
      </c>
      <c r="E59" s="13">
        <v>0.96799999999999997</v>
      </c>
      <c r="F59" s="13">
        <v>1</v>
      </c>
      <c r="G59" s="13">
        <v>1</v>
      </c>
      <c r="H59" s="13">
        <v>0.91800000000000004</v>
      </c>
      <c r="I59" s="13">
        <v>0.66600000000000004</v>
      </c>
      <c r="J59" s="13">
        <v>1</v>
      </c>
      <c r="K59" s="13" t="s">
        <v>122</v>
      </c>
      <c r="L59" s="13">
        <v>0.90300000000000002</v>
      </c>
      <c r="M59" s="13">
        <v>1</v>
      </c>
      <c r="N59" s="13">
        <v>0.90900000000000003</v>
      </c>
      <c r="O59" s="13">
        <v>1</v>
      </c>
      <c r="P59" s="13">
        <v>1</v>
      </c>
      <c r="Q59" s="13">
        <v>0.89</v>
      </c>
      <c r="R59" s="13">
        <v>1</v>
      </c>
      <c r="S59" s="13">
        <v>0.85599999999999998</v>
      </c>
      <c r="T59" s="13">
        <v>0.91600000000000004</v>
      </c>
      <c r="U59" s="13" t="s">
        <v>122</v>
      </c>
      <c r="V59" s="13">
        <v>1</v>
      </c>
      <c r="W59" s="13">
        <v>0.9</v>
      </c>
      <c r="X59" s="13">
        <v>0.89</v>
      </c>
      <c r="Y59" s="13">
        <v>0.83299999999999996</v>
      </c>
      <c r="Z59" s="13">
        <v>0.96799999999999997</v>
      </c>
      <c r="AA59" s="13">
        <v>0.78500000000000003</v>
      </c>
      <c r="AB59" s="13" t="s">
        <v>122</v>
      </c>
      <c r="AC59" s="13">
        <v>1</v>
      </c>
      <c r="AD59" s="13">
        <v>1</v>
      </c>
      <c r="AE59" s="13">
        <v>0.8</v>
      </c>
      <c r="AF59" s="13" t="s">
        <v>122</v>
      </c>
      <c r="AG59" s="13">
        <v>0.73</v>
      </c>
      <c r="AH59" s="13">
        <v>0.75</v>
      </c>
      <c r="AI59" s="13">
        <v>1</v>
      </c>
      <c r="AJ59" s="13">
        <v>0.76</v>
      </c>
      <c r="AK59" s="13">
        <v>1</v>
      </c>
      <c r="AL59" s="13" t="s">
        <v>122</v>
      </c>
      <c r="AM59" s="13" t="s">
        <v>122</v>
      </c>
      <c r="AN59" s="13">
        <v>0.89800000000000002</v>
      </c>
    </row>
    <row r="60" spans="1:40" ht="12.75" customHeight="1" x14ac:dyDescent="0.25">
      <c r="A60" s="3" t="s">
        <v>189</v>
      </c>
      <c r="B60" s="4" t="s">
        <v>190</v>
      </c>
      <c r="C60" s="13">
        <v>1</v>
      </c>
      <c r="D60" s="13">
        <v>0.94399999999999995</v>
      </c>
      <c r="E60" s="13">
        <v>1</v>
      </c>
      <c r="F60" s="13">
        <v>1</v>
      </c>
      <c r="G60" s="13">
        <v>0.95799999999999996</v>
      </c>
      <c r="H60" s="13">
        <v>0.94699999999999995</v>
      </c>
      <c r="I60" s="13">
        <v>0.91700000000000004</v>
      </c>
      <c r="J60" s="13">
        <v>1</v>
      </c>
      <c r="K60" s="13" t="s">
        <v>122</v>
      </c>
      <c r="L60" s="13">
        <v>1</v>
      </c>
      <c r="M60" s="13">
        <v>1</v>
      </c>
      <c r="N60" s="13">
        <v>0.97</v>
      </c>
      <c r="O60" s="13">
        <v>1</v>
      </c>
      <c r="P60" s="13">
        <v>1</v>
      </c>
      <c r="Q60" s="13">
        <v>1</v>
      </c>
      <c r="R60" s="13">
        <v>0.75</v>
      </c>
      <c r="S60" s="13">
        <v>1</v>
      </c>
      <c r="T60" s="13">
        <v>0.97099999999999997</v>
      </c>
      <c r="U60" s="13" t="s">
        <v>122</v>
      </c>
      <c r="V60" s="13">
        <v>1</v>
      </c>
      <c r="W60" s="13">
        <v>1</v>
      </c>
      <c r="X60" s="13">
        <v>1</v>
      </c>
      <c r="Y60" s="13">
        <v>1</v>
      </c>
      <c r="Z60" s="13">
        <v>1</v>
      </c>
      <c r="AA60" s="13">
        <v>1</v>
      </c>
      <c r="AB60" s="13">
        <v>0.96399999999999997</v>
      </c>
      <c r="AC60" s="13">
        <v>1</v>
      </c>
      <c r="AD60" s="13">
        <v>1</v>
      </c>
      <c r="AE60" s="13">
        <v>1</v>
      </c>
      <c r="AF60" s="13" t="s">
        <v>122</v>
      </c>
      <c r="AG60" s="13">
        <v>1</v>
      </c>
      <c r="AH60" s="13">
        <v>0.95499999999999996</v>
      </c>
      <c r="AI60" s="13">
        <v>1</v>
      </c>
      <c r="AJ60" s="13">
        <v>1</v>
      </c>
      <c r="AK60" s="13">
        <v>1</v>
      </c>
      <c r="AL60" s="13">
        <v>1</v>
      </c>
      <c r="AM60" s="13">
        <v>1</v>
      </c>
      <c r="AN60" s="13">
        <v>1</v>
      </c>
    </row>
    <row r="61" spans="1:40" ht="12.75" customHeight="1" x14ac:dyDescent="0.25">
      <c r="A61" s="3" t="s">
        <v>191</v>
      </c>
      <c r="B61" s="4" t="s">
        <v>192</v>
      </c>
      <c r="C61" s="13" t="s">
        <v>122</v>
      </c>
      <c r="D61" s="13">
        <v>1</v>
      </c>
      <c r="E61" s="13" t="s">
        <v>122</v>
      </c>
      <c r="F61" s="13" t="s">
        <v>122</v>
      </c>
      <c r="G61" s="13">
        <v>1</v>
      </c>
      <c r="H61" s="13">
        <v>1</v>
      </c>
      <c r="I61" s="13" t="s">
        <v>122</v>
      </c>
      <c r="J61" s="13">
        <v>1</v>
      </c>
      <c r="K61" s="13" t="s">
        <v>122</v>
      </c>
      <c r="L61" s="13" t="s">
        <v>122</v>
      </c>
      <c r="M61" s="13">
        <v>1</v>
      </c>
      <c r="N61" s="13">
        <v>1</v>
      </c>
      <c r="O61" s="13">
        <v>1</v>
      </c>
      <c r="P61" s="13">
        <v>1</v>
      </c>
      <c r="Q61" s="13">
        <v>1</v>
      </c>
      <c r="R61" s="13" t="s">
        <v>122</v>
      </c>
      <c r="S61" s="13">
        <v>1</v>
      </c>
      <c r="T61" s="13">
        <v>1</v>
      </c>
      <c r="U61" s="13" t="s">
        <v>122</v>
      </c>
      <c r="V61" s="13">
        <v>1</v>
      </c>
      <c r="W61" s="13">
        <v>1</v>
      </c>
      <c r="X61" s="13">
        <v>1</v>
      </c>
      <c r="Y61" s="13" t="s">
        <v>122</v>
      </c>
      <c r="Z61" s="13" t="s">
        <v>122</v>
      </c>
      <c r="AA61" s="13">
        <v>1</v>
      </c>
      <c r="AB61" s="13">
        <v>1</v>
      </c>
      <c r="AC61" s="13" t="s">
        <v>122</v>
      </c>
      <c r="AD61" s="13">
        <v>1</v>
      </c>
      <c r="AE61" s="13">
        <v>1</v>
      </c>
      <c r="AF61" s="13" t="s">
        <v>122</v>
      </c>
      <c r="AG61" s="13">
        <v>1</v>
      </c>
      <c r="AH61" s="13">
        <v>1</v>
      </c>
      <c r="AI61" s="13" t="s">
        <v>122</v>
      </c>
      <c r="AJ61" s="13">
        <v>1</v>
      </c>
      <c r="AK61" s="13" t="s">
        <v>122</v>
      </c>
      <c r="AL61" s="13" t="s">
        <v>122</v>
      </c>
      <c r="AM61" s="13">
        <v>1</v>
      </c>
      <c r="AN61" s="13">
        <v>1</v>
      </c>
    </row>
    <row r="62" spans="1:40" ht="12.75" customHeight="1" x14ac:dyDescent="0.25">
      <c r="A62" s="3" t="s">
        <v>193</v>
      </c>
      <c r="B62" s="4" t="s">
        <v>194</v>
      </c>
      <c r="C62" s="13" t="s">
        <v>122</v>
      </c>
      <c r="D62" s="13">
        <v>1</v>
      </c>
      <c r="E62" s="13">
        <v>1</v>
      </c>
      <c r="F62" s="13" t="s">
        <v>122</v>
      </c>
      <c r="G62" s="13" t="s">
        <v>122</v>
      </c>
      <c r="H62" s="13">
        <v>0.996</v>
      </c>
      <c r="I62" s="13">
        <v>1</v>
      </c>
      <c r="J62" s="13">
        <v>1</v>
      </c>
      <c r="K62" s="13" t="s">
        <v>122</v>
      </c>
      <c r="L62" s="13">
        <v>1</v>
      </c>
      <c r="M62" s="13" t="s">
        <v>122</v>
      </c>
      <c r="N62" s="13">
        <v>1</v>
      </c>
      <c r="O62" s="13">
        <v>1</v>
      </c>
      <c r="P62" s="13">
        <v>1</v>
      </c>
      <c r="Q62" s="13">
        <v>1</v>
      </c>
      <c r="R62" s="13">
        <v>1</v>
      </c>
      <c r="S62" s="13">
        <v>1</v>
      </c>
      <c r="T62" s="13">
        <v>1</v>
      </c>
      <c r="U62" s="13">
        <v>0.5</v>
      </c>
      <c r="V62" s="13">
        <v>1</v>
      </c>
      <c r="W62" s="13">
        <v>1</v>
      </c>
      <c r="X62" s="13">
        <v>1</v>
      </c>
      <c r="Y62" s="13">
        <v>1</v>
      </c>
      <c r="Z62" s="13">
        <v>1</v>
      </c>
      <c r="AA62" s="13">
        <v>1</v>
      </c>
      <c r="AB62" s="13">
        <v>1</v>
      </c>
      <c r="AC62" s="13">
        <v>1</v>
      </c>
      <c r="AD62" s="13" t="s">
        <v>122</v>
      </c>
      <c r="AE62" s="13">
        <v>1</v>
      </c>
      <c r="AF62" s="13" t="s">
        <v>122</v>
      </c>
      <c r="AG62" s="13">
        <v>1</v>
      </c>
      <c r="AH62" s="13">
        <v>1</v>
      </c>
      <c r="AI62" s="13">
        <v>1</v>
      </c>
      <c r="AJ62" s="13">
        <v>1</v>
      </c>
      <c r="AK62" s="13">
        <v>1</v>
      </c>
      <c r="AL62" s="13" t="s">
        <v>122</v>
      </c>
      <c r="AM62" s="13">
        <v>1</v>
      </c>
      <c r="AN62" s="13">
        <v>1</v>
      </c>
    </row>
    <row r="63" spans="1:40" ht="12.75" customHeight="1" x14ac:dyDescent="0.25">
      <c r="A63" s="3" t="s">
        <v>195</v>
      </c>
      <c r="B63" s="4" t="s">
        <v>196</v>
      </c>
      <c r="C63" s="13" t="s">
        <v>122</v>
      </c>
      <c r="D63" s="13">
        <v>0.99299999999999999</v>
      </c>
      <c r="E63" s="13">
        <v>0.75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13">
        <v>1</v>
      </c>
      <c r="P63" s="13">
        <v>1</v>
      </c>
      <c r="Q63" s="13">
        <v>1</v>
      </c>
      <c r="R63" s="13">
        <v>1</v>
      </c>
      <c r="S63" s="13" t="s">
        <v>122</v>
      </c>
      <c r="T63" s="13">
        <v>1</v>
      </c>
      <c r="U63" s="13" t="s">
        <v>122</v>
      </c>
      <c r="V63" s="13">
        <v>1</v>
      </c>
      <c r="W63" s="13">
        <v>0.96220000000000006</v>
      </c>
      <c r="X63" s="13" t="s">
        <v>122</v>
      </c>
      <c r="Y63" s="13" t="s">
        <v>122</v>
      </c>
      <c r="Z63" s="13">
        <v>1</v>
      </c>
      <c r="AA63" s="13">
        <v>1</v>
      </c>
      <c r="AB63" s="13">
        <v>0.93300000000000005</v>
      </c>
      <c r="AC63" s="13">
        <v>1</v>
      </c>
      <c r="AD63" s="13">
        <v>1</v>
      </c>
      <c r="AE63" s="13">
        <v>1</v>
      </c>
      <c r="AF63" s="13">
        <v>1</v>
      </c>
      <c r="AG63" s="13">
        <v>0.91600000000000004</v>
      </c>
      <c r="AH63" s="13">
        <v>0.97870000000000001</v>
      </c>
      <c r="AI63" s="13">
        <v>0.875</v>
      </c>
      <c r="AJ63" s="13">
        <v>1</v>
      </c>
      <c r="AK63" s="13">
        <v>1</v>
      </c>
      <c r="AL63" s="13" t="s">
        <v>122</v>
      </c>
      <c r="AM63" s="13" t="s">
        <v>122</v>
      </c>
      <c r="AN63" s="13">
        <v>1</v>
      </c>
    </row>
    <row r="64" spans="1:40" ht="12.75" customHeight="1" x14ac:dyDescent="0.25">
      <c r="A64" s="3" t="s">
        <v>197</v>
      </c>
      <c r="B64" s="4" t="s">
        <v>198</v>
      </c>
      <c r="C64" s="13" t="s">
        <v>122</v>
      </c>
      <c r="D64" s="13" t="s">
        <v>122</v>
      </c>
      <c r="E64" s="13" t="s">
        <v>122</v>
      </c>
      <c r="F64" s="13" t="s">
        <v>122</v>
      </c>
      <c r="G64" s="13" t="s">
        <v>122</v>
      </c>
      <c r="H64" s="13">
        <v>1</v>
      </c>
      <c r="I64" s="13" t="s">
        <v>122</v>
      </c>
      <c r="J64" s="13">
        <v>1</v>
      </c>
      <c r="K64" s="13" t="s">
        <v>122</v>
      </c>
      <c r="L64" s="13" t="s">
        <v>122</v>
      </c>
      <c r="M64" s="13" t="s">
        <v>122</v>
      </c>
      <c r="N64" s="13" t="s">
        <v>122</v>
      </c>
      <c r="O64" s="13">
        <v>1</v>
      </c>
      <c r="P64" s="13" t="s">
        <v>122</v>
      </c>
      <c r="Q64" s="13" t="s">
        <v>122</v>
      </c>
      <c r="R64" s="13" t="s">
        <v>122</v>
      </c>
      <c r="S64" s="13">
        <v>1</v>
      </c>
      <c r="T64" s="13" t="s">
        <v>122</v>
      </c>
      <c r="U64" s="13" t="s">
        <v>122</v>
      </c>
      <c r="V64" s="13">
        <v>1</v>
      </c>
      <c r="W64" s="13" t="s">
        <v>122</v>
      </c>
      <c r="X64" s="13" t="s">
        <v>122</v>
      </c>
      <c r="Y64" s="13" t="s">
        <v>122</v>
      </c>
      <c r="Z64" s="13" t="s">
        <v>122</v>
      </c>
      <c r="AA64" s="13" t="s">
        <v>122</v>
      </c>
      <c r="AB64" s="13" t="s">
        <v>122</v>
      </c>
      <c r="AC64" s="13" t="s">
        <v>122</v>
      </c>
      <c r="AD64" s="13" t="s">
        <v>122</v>
      </c>
      <c r="AE64" s="13" t="s">
        <v>122</v>
      </c>
      <c r="AF64" s="13" t="s">
        <v>122</v>
      </c>
      <c r="AG64" s="13">
        <v>1</v>
      </c>
      <c r="AH64" s="13">
        <v>1</v>
      </c>
      <c r="AI64" s="13" t="s">
        <v>122</v>
      </c>
      <c r="AJ64" s="13" t="s">
        <v>122</v>
      </c>
      <c r="AK64" s="13">
        <v>1</v>
      </c>
      <c r="AL64" s="13" t="s">
        <v>122</v>
      </c>
      <c r="AM64" s="13" t="s">
        <v>122</v>
      </c>
      <c r="AN64" s="13" t="s">
        <v>122</v>
      </c>
    </row>
    <row r="65" spans="1:40" ht="18" customHeight="1" x14ac:dyDescent="0.25">
      <c r="A65" s="3" t="s">
        <v>199</v>
      </c>
      <c r="B65" s="4" t="s">
        <v>200</v>
      </c>
      <c r="C65" s="13">
        <v>0.95199999999999996</v>
      </c>
      <c r="D65" s="13">
        <v>0.99399999999999999</v>
      </c>
      <c r="E65" s="13">
        <v>0.98699999999999999</v>
      </c>
      <c r="F65" s="13">
        <v>0.98699999999999999</v>
      </c>
      <c r="G65" s="13">
        <v>0.997</v>
      </c>
      <c r="H65" s="13">
        <v>0.999</v>
      </c>
      <c r="I65" s="13">
        <v>0.97799999999999998</v>
      </c>
      <c r="J65" s="13">
        <v>0.99199999999999999</v>
      </c>
      <c r="K65" s="13">
        <v>0.98399999999999999</v>
      </c>
      <c r="L65" s="13">
        <v>0.995</v>
      </c>
      <c r="M65" s="13">
        <v>0.98499999999999999</v>
      </c>
      <c r="N65" s="13">
        <v>0.99399999999999999</v>
      </c>
      <c r="O65" s="13">
        <v>1</v>
      </c>
      <c r="P65" s="13">
        <v>0.99399999999999999</v>
      </c>
      <c r="Q65" s="13">
        <v>0.97099999999999997</v>
      </c>
      <c r="R65" s="13">
        <v>0.99399999999999999</v>
      </c>
      <c r="S65" s="13">
        <v>0.998</v>
      </c>
      <c r="T65" s="13">
        <v>0.997</v>
      </c>
      <c r="U65" s="13">
        <v>1</v>
      </c>
      <c r="V65" s="13">
        <v>1</v>
      </c>
      <c r="W65" s="13">
        <v>1</v>
      </c>
      <c r="X65" s="13">
        <v>0.98299999999999998</v>
      </c>
      <c r="Y65" s="13">
        <v>0.96899999999999997</v>
      </c>
      <c r="Z65" s="13">
        <v>0.996</v>
      </c>
      <c r="AA65" s="13">
        <v>0.98899999999999999</v>
      </c>
      <c r="AB65" s="13">
        <v>0.996</v>
      </c>
      <c r="AC65" s="13">
        <v>1</v>
      </c>
      <c r="AD65" s="13">
        <v>1</v>
      </c>
      <c r="AE65" s="13">
        <v>0.99099999999999999</v>
      </c>
      <c r="AF65" s="13">
        <v>1</v>
      </c>
      <c r="AG65" s="13">
        <v>0.996</v>
      </c>
      <c r="AH65" s="13">
        <v>0.99199999999999999</v>
      </c>
      <c r="AI65" s="13">
        <v>0.98099999999999998</v>
      </c>
      <c r="AJ65" s="13">
        <v>1</v>
      </c>
      <c r="AK65" s="13">
        <v>1</v>
      </c>
      <c r="AL65" s="13">
        <v>1</v>
      </c>
      <c r="AM65" s="13">
        <v>1</v>
      </c>
      <c r="AN65" s="13">
        <v>0.997</v>
      </c>
    </row>
    <row r="66" spans="1:40" ht="12.75" customHeight="1" x14ac:dyDescent="0.25">
      <c r="A66" s="10"/>
      <c r="B66" s="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</row>
    <row r="67" spans="1:40" ht="12.75" customHeight="1" x14ac:dyDescent="0.25">
      <c r="A67" s="10"/>
      <c r="B67" s="2"/>
      <c r="C67" s="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2.75" customHeight="1" x14ac:dyDescent="0.25">
      <c r="A68" s="10"/>
      <c r="B68" s="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ht="12.75" customHeight="1" x14ac:dyDescent="0.25">
      <c r="A69" s="10"/>
      <c r="B69" s="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ht="12.75" customHeight="1" x14ac:dyDescent="0.25">
      <c r="A70" s="10"/>
      <c r="B70" s="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ht="12.75" customHeight="1" x14ac:dyDescent="0.25">
      <c r="A71" s="10"/>
      <c r="B71" s="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ht="12.75" customHeight="1" x14ac:dyDescent="0.25">
      <c r="A72" s="6"/>
      <c r="B72" s="7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1:40" ht="12.75" customHeight="1" x14ac:dyDescent="0.25">
      <c r="A73" s="6"/>
      <c r="B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ht="12.75" customHeight="1" x14ac:dyDescent="0.25">
      <c r="A74" s="6"/>
      <c r="B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ht="12.75" customHeight="1" x14ac:dyDescent="0.25">
      <c r="A75" s="6"/>
      <c r="B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ht="12.75" customHeight="1" x14ac:dyDescent="0.25">
      <c r="A76" s="6"/>
      <c r="B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ht="12.75" customHeight="1" x14ac:dyDescent="0.25">
      <c r="A77" s="6"/>
      <c r="B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ht="12.75" customHeight="1" x14ac:dyDescent="0.25">
      <c r="A78" s="6"/>
      <c r="B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ht="12.75" customHeight="1" x14ac:dyDescent="0.25">
      <c r="A79" s="6"/>
      <c r="B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ht="12.75" customHeight="1" x14ac:dyDescent="0.25">
      <c r="A80" s="6"/>
      <c r="B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ht="12.75" customHeight="1" x14ac:dyDescent="0.25">
      <c r="A81" s="6"/>
      <c r="B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ht="12.75" customHeight="1" x14ac:dyDescent="0.25">
      <c r="A82" s="6"/>
      <c r="B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ht="12.75" customHeight="1" x14ac:dyDescent="0.25">
      <c r="A83" s="6"/>
      <c r="B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ht="12.75" customHeight="1" x14ac:dyDescent="0.25">
      <c r="A84" s="6"/>
      <c r="B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ht="12.75" customHeight="1" x14ac:dyDescent="0.25">
      <c r="A85" s="6"/>
      <c r="B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ht="12.75" customHeight="1" x14ac:dyDescent="0.25">
      <c r="A86" s="6"/>
      <c r="B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ht="12.75" customHeight="1" x14ac:dyDescent="0.25">
      <c r="A87" s="6"/>
      <c r="B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ht="12.75" customHeight="1" x14ac:dyDescent="0.25">
      <c r="A88" s="6"/>
      <c r="B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ht="12.75" customHeight="1" x14ac:dyDescent="0.25">
      <c r="A89" s="6"/>
      <c r="B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ht="12.75" customHeight="1" x14ac:dyDescent="0.25">
      <c r="A90" s="6"/>
      <c r="B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ht="12.75" customHeight="1" x14ac:dyDescent="0.25">
      <c r="A91" s="6"/>
      <c r="B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ht="12.75" customHeight="1" x14ac:dyDescent="0.25">
      <c r="A92" s="6"/>
      <c r="B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ht="12.75" customHeight="1" x14ac:dyDescent="0.25">
      <c r="A93" s="6"/>
      <c r="B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ht="12.75" customHeight="1" x14ac:dyDescent="0.25">
      <c r="A94" s="6"/>
      <c r="B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ht="12.75" customHeight="1" x14ac:dyDescent="0.25">
      <c r="A95" s="6"/>
      <c r="B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ht="12.75" customHeight="1" x14ac:dyDescent="0.25">
      <c r="A96" s="6"/>
      <c r="B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:40" ht="12.75" customHeight="1" x14ac:dyDescent="0.25">
      <c r="A97" s="6"/>
      <c r="B97" s="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ht="12.75" customHeight="1" x14ac:dyDescent="0.25">
      <c r="A98" s="6"/>
      <c r="B98" s="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ht="12.75" customHeight="1" x14ac:dyDescent="0.25">
      <c r="A99" s="6"/>
      <c r="B99" s="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ht="12.75" customHeight="1" x14ac:dyDescent="0.25">
      <c r="A100" s="6"/>
      <c r="B100" s="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:40" ht="12.75" customHeight="1" x14ac:dyDescent="0.25">
      <c r="A101" s="6"/>
      <c r="B101" s="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40" ht="12.75" customHeight="1" x14ac:dyDescent="0.25">
      <c r="A102" s="6"/>
      <c r="B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:40" ht="12.75" customHeight="1" x14ac:dyDescent="0.25">
      <c r="A103" s="6"/>
      <c r="B103" s="7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:40" ht="12.75" customHeight="1" x14ac:dyDescent="0.25">
      <c r="A104" s="6"/>
      <c r="B104" s="7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:40" ht="12.75" customHeight="1" x14ac:dyDescent="0.25">
      <c r="A105" s="6"/>
      <c r="B105" s="7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:40" ht="12.75" customHeight="1" x14ac:dyDescent="0.25">
      <c r="A106" s="6"/>
      <c r="B106" s="7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:40" ht="12.75" customHeight="1" x14ac:dyDescent="0.25">
      <c r="A107" s="6"/>
      <c r="B107" s="7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:40" ht="12.75" customHeight="1" x14ac:dyDescent="0.25">
      <c r="A108" s="6"/>
      <c r="B108" s="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:40" ht="12.75" customHeight="1" x14ac:dyDescent="0.25">
      <c r="A109" s="6"/>
      <c r="B109" s="7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:40" ht="12.75" customHeight="1" x14ac:dyDescent="0.25">
      <c r="A110" s="6"/>
      <c r="B110" s="7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:40" ht="12.75" customHeight="1" x14ac:dyDescent="0.25">
      <c r="A111" s="6"/>
      <c r="B111" s="7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:40" ht="12.75" customHeight="1" x14ac:dyDescent="0.25">
      <c r="A112" s="6"/>
      <c r="B112" s="7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:40" ht="12.75" customHeight="1" x14ac:dyDescent="0.25">
      <c r="A113" s="6"/>
      <c r="B113" s="7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:40" ht="12.75" customHeight="1" x14ac:dyDescent="0.25">
      <c r="A114" s="6"/>
      <c r="B114" s="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:40" ht="12.75" customHeight="1" x14ac:dyDescent="0.25">
      <c r="A115" s="6"/>
      <c r="B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:40" ht="12.75" customHeight="1" x14ac:dyDescent="0.25">
      <c r="A116" s="6"/>
      <c r="B116" s="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:40" ht="12.75" customHeight="1" x14ac:dyDescent="0.25">
      <c r="A117" s="6"/>
      <c r="B117" s="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:40" ht="12.75" customHeight="1" x14ac:dyDescent="0.25">
      <c r="A118" s="6"/>
      <c r="B118" s="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:40" ht="12.75" customHeight="1" x14ac:dyDescent="0.25">
      <c r="A119" s="6"/>
      <c r="B119" s="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:40" ht="12.75" customHeight="1" x14ac:dyDescent="0.25">
      <c r="A120" s="6"/>
      <c r="B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:40" ht="12.75" customHeight="1" x14ac:dyDescent="0.25">
      <c r="A121" s="6"/>
      <c r="B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:40" ht="12.75" customHeight="1" x14ac:dyDescent="0.25">
      <c r="A122" s="6"/>
      <c r="B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:40" ht="12.75" customHeight="1" x14ac:dyDescent="0.25">
      <c r="A123" s="6"/>
      <c r="B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:40" ht="12.75" customHeight="1" x14ac:dyDescent="0.25">
      <c r="A124" s="6"/>
      <c r="B124" s="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:40" ht="12.75" customHeight="1" x14ac:dyDescent="0.25">
      <c r="A125" s="6"/>
      <c r="B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:40" ht="12.75" customHeight="1" x14ac:dyDescent="0.25">
      <c r="A126" s="6"/>
      <c r="B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:40" ht="12.75" customHeight="1" x14ac:dyDescent="0.25">
      <c r="A127" s="6"/>
      <c r="B127" s="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:40" ht="12.75" customHeight="1" x14ac:dyDescent="0.25">
      <c r="A128" s="6"/>
      <c r="B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:40" ht="12.75" customHeight="1" x14ac:dyDescent="0.25">
      <c r="A129" s="6"/>
      <c r="B129" s="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:40" ht="12.75" customHeight="1" x14ac:dyDescent="0.25">
      <c r="A130" s="6"/>
      <c r="B130" s="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:40" ht="12.75" customHeight="1" x14ac:dyDescent="0.25">
      <c r="A131" s="6"/>
      <c r="B131" s="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:40" ht="12.75" customHeight="1" x14ac:dyDescent="0.25">
      <c r="A132" s="6"/>
      <c r="B132" s="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:40" ht="12.75" customHeight="1" x14ac:dyDescent="0.25">
      <c r="A133" s="6"/>
      <c r="B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:40" ht="12.75" customHeight="1" x14ac:dyDescent="0.25">
      <c r="A134" s="6"/>
      <c r="B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:40" ht="12.75" customHeight="1" x14ac:dyDescent="0.25">
      <c r="A135" s="6"/>
      <c r="B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:40" ht="12.75" customHeight="1" x14ac:dyDescent="0.25">
      <c r="A136" s="6"/>
      <c r="B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:40" ht="12.75" customHeight="1" x14ac:dyDescent="0.25">
      <c r="A137" s="6"/>
      <c r="B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:40" ht="12.75" customHeight="1" x14ac:dyDescent="0.25">
      <c r="A138" s="6"/>
      <c r="B138" s="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:40" ht="12.75" customHeight="1" x14ac:dyDescent="0.25">
      <c r="A139" s="6"/>
      <c r="B139" s="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:40" ht="12.75" customHeight="1" x14ac:dyDescent="0.25">
      <c r="A140" s="6"/>
      <c r="B140" s="7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:40" ht="12.75" customHeight="1" x14ac:dyDescent="0.25">
      <c r="A141" s="6"/>
      <c r="B141" s="7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:40" ht="12.75" customHeight="1" x14ac:dyDescent="0.25">
      <c r="A142" s="6"/>
      <c r="B142" s="7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:40" ht="12.75" customHeight="1" x14ac:dyDescent="0.25">
      <c r="A143" s="6"/>
      <c r="B143" s="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:40" ht="12.75" customHeight="1" x14ac:dyDescent="0.25">
      <c r="A144" s="6"/>
      <c r="B144" s="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:40" ht="12.75" customHeight="1" x14ac:dyDescent="0.25">
      <c r="A145" s="6"/>
      <c r="B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:40" ht="12.75" customHeight="1" x14ac:dyDescent="0.25">
      <c r="A146" s="6"/>
      <c r="B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:40" ht="12.75" customHeight="1" x14ac:dyDescent="0.25">
      <c r="A147" s="6"/>
      <c r="B147" s="7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:40" ht="12.75" customHeight="1" x14ac:dyDescent="0.25">
      <c r="A148" s="6"/>
      <c r="B148" s="7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:40" ht="12.75" customHeight="1" x14ac:dyDescent="0.25">
      <c r="A149" s="6"/>
      <c r="B149" s="7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:40" ht="12.75" customHeight="1" x14ac:dyDescent="0.25">
      <c r="A150" s="6"/>
      <c r="B150" s="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:40" ht="12.75" customHeight="1" x14ac:dyDescent="0.25">
      <c r="A151" s="6"/>
      <c r="B151" s="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:40" ht="12.75" customHeight="1" x14ac:dyDescent="0.25">
      <c r="A152" s="6"/>
      <c r="B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:40" ht="12.75" customHeight="1" x14ac:dyDescent="0.25">
      <c r="A153" s="6"/>
      <c r="B153" s="7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:40" ht="12.75" customHeight="1" x14ac:dyDescent="0.25">
      <c r="A154" s="6"/>
      <c r="B154" s="7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:40" ht="12.75" customHeight="1" x14ac:dyDescent="0.25">
      <c r="A155" s="6"/>
      <c r="B155" s="7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:40" ht="12.75" customHeight="1" x14ac:dyDescent="0.25">
      <c r="A156" s="6"/>
      <c r="B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:40" ht="12.75" customHeight="1" x14ac:dyDescent="0.25">
      <c r="A157" s="6"/>
      <c r="B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:40" ht="12.75" customHeight="1" x14ac:dyDescent="0.25">
      <c r="A158" s="6"/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:40" ht="12.75" customHeight="1" x14ac:dyDescent="0.25">
      <c r="A159" s="6"/>
      <c r="B159" s="7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:40" ht="12.75" customHeight="1" x14ac:dyDescent="0.25">
      <c r="A160" s="6"/>
      <c r="B160" s="7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:40" ht="12.75" customHeight="1" x14ac:dyDescent="0.25">
      <c r="A161" s="6"/>
      <c r="B161" s="7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:40" ht="12.75" customHeight="1" x14ac:dyDescent="0.25">
      <c r="A162" s="6"/>
      <c r="B162" s="7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:40" ht="12.75" customHeight="1" x14ac:dyDescent="0.25">
      <c r="A163" s="6"/>
      <c r="B163" s="7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:40" ht="12.75" customHeight="1" x14ac:dyDescent="0.25">
      <c r="A164" s="6"/>
      <c r="B164" s="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:40" ht="12.75" customHeight="1" x14ac:dyDescent="0.25">
      <c r="A165" s="6"/>
      <c r="B165" s="7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:40" ht="12.75" customHeight="1" x14ac:dyDescent="0.25">
      <c r="A166" s="6"/>
      <c r="B166" s="7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:40" ht="12.75" customHeight="1" x14ac:dyDescent="0.25">
      <c r="A167" s="6"/>
      <c r="B167" s="7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:40" ht="12.75" customHeight="1" x14ac:dyDescent="0.25">
      <c r="A168" s="6"/>
      <c r="B168" s="7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:40" ht="12.75" customHeight="1" x14ac:dyDescent="0.25">
      <c r="A169" s="6"/>
      <c r="B169" s="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:40" ht="12.75" customHeight="1" x14ac:dyDescent="0.25">
      <c r="A170" s="6"/>
      <c r="B170" s="7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:40" ht="12.75" customHeight="1" x14ac:dyDescent="0.25">
      <c r="A171" s="6"/>
      <c r="B171" s="7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:40" ht="12.75" customHeight="1" x14ac:dyDescent="0.25">
      <c r="A172" s="6"/>
      <c r="B172" s="7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:40" ht="12.75" customHeight="1" x14ac:dyDescent="0.25">
      <c r="A173" s="6"/>
      <c r="B173" s="7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:40" ht="12.75" customHeight="1" x14ac:dyDescent="0.25">
      <c r="A174" s="6"/>
      <c r="B174" s="7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:40" ht="12.75" customHeight="1" x14ac:dyDescent="0.25">
      <c r="A175" s="6"/>
      <c r="B175" s="7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:40" ht="12.75" customHeight="1" x14ac:dyDescent="0.25">
      <c r="A176" s="6"/>
      <c r="B176" s="7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:40" ht="12.75" customHeight="1" x14ac:dyDescent="0.25">
      <c r="A177" s="6"/>
      <c r="B177" s="7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:40" ht="12.75" customHeight="1" x14ac:dyDescent="0.25">
      <c r="A178" s="6"/>
      <c r="B178" s="7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:40" ht="12.75" customHeight="1" x14ac:dyDescent="0.25">
      <c r="A179" s="6"/>
      <c r="B179" s="7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:40" ht="12.75" customHeight="1" x14ac:dyDescent="0.25">
      <c r="A180" s="6"/>
      <c r="B180" s="7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:40" ht="12.75" customHeight="1" x14ac:dyDescent="0.25">
      <c r="A181" s="6"/>
      <c r="B181" s="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:40" ht="12.75" customHeight="1" x14ac:dyDescent="0.25">
      <c r="A182" s="6"/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:40" ht="12.75" customHeight="1" x14ac:dyDescent="0.25">
      <c r="A183" s="6"/>
      <c r="B183" s="7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:40" ht="12.75" customHeight="1" x14ac:dyDescent="0.25">
      <c r="A184" s="6"/>
      <c r="B184" s="7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:40" ht="12.75" customHeight="1" x14ac:dyDescent="0.25">
      <c r="A185" s="6"/>
      <c r="B185" s="7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:40" ht="12.75" customHeight="1" x14ac:dyDescent="0.25">
      <c r="A186" s="6"/>
      <c r="B186" s="7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:40" ht="12.75" customHeight="1" x14ac:dyDescent="0.25">
      <c r="A187" s="6"/>
      <c r="B187" s="7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:40" ht="12.75" customHeight="1" x14ac:dyDescent="0.25">
      <c r="A188" s="6"/>
      <c r="B188" s="7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:40" ht="12.75" customHeight="1" x14ac:dyDescent="0.25">
      <c r="A189" s="6"/>
      <c r="B189" s="7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:40" ht="12.75" customHeight="1" x14ac:dyDescent="0.25">
      <c r="A190" s="6"/>
      <c r="B190" s="7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:40" ht="12.75" customHeight="1" x14ac:dyDescent="0.25">
      <c r="A191" s="6"/>
      <c r="B191" s="7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:40" ht="12.75" customHeight="1" x14ac:dyDescent="0.25">
      <c r="A192" s="6"/>
      <c r="B192" s="7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:40" ht="12.75" customHeight="1" x14ac:dyDescent="0.25">
      <c r="A193" s="6"/>
      <c r="B193" s="7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:40" ht="12.75" customHeight="1" x14ac:dyDescent="0.25">
      <c r="A194" s="6"/>
      <c r="B194" s="7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:40" ht="12.75" customHeight="1" x14ac:dyDescent="0.25">
      <c r="A195" s="6"/>
      <c r="B195" s="7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:40" ht="12.75" customHeight="1" x14ac:dyDescent="0.25">
      <c r="A196" s="6"/>
      <c r="B196" s="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:40" ht="12.75" customHeight="1" x14ac:dyDescent="0.25">
      <c r="A197" s="6"/>
      <c r="B197" s="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:40" ht="12.75" customHeight="1" x14ac:dyDescent="0.25">
      <c r="A198" s="6"/>
      <c r="B198" s="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:40" ht="12.75" customHeight="1" x14ac:dyDescent="0.25">
      <c r="A199" s="6"/>
      <c r="B199" s="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:40" ht="12.75" customHeight="1" x14ac:dyDescent="0.25">
      <c r="A200" s="6"/>
      <c r="B200" s="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:40" ht="12.75" customHeight="1" x14ac:dyDescent="0.25">
      <c r="A201" s="6"/>
      <c r="B201" s="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:40" ht="12.75" customHeight="1" x14ac:dyDescent="0.25">
      <c r="A202" s="6"/>
      <c r="B202" s="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:40" ht="12.75" customHeight="1" x14ac:dyDescent="0.25">
      <c r="A203" s="6"/>
      <c r="B203" s="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:40" ht="12.75" customHeight="1" x14ac:dyDescent="0.25">
      <c r="A204" s="6"/>
      <c r="B204" s="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:40" ht="12.75" customHeight="1" x14ac:dyDescent="0.25">
      <c r="A205" s="6"/>
      <c r="B205" s="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:40" ht="12.75" customHeight="1" x14ac:dyDescent="0.25">
      <c r="A206" s="6"/>
      <c r="B206" s="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:40" ht="12.75" customHeight="1" x14ac:dyDescent="0.25">
      <c r="A207" s="6"/>
      <c r="B207" s="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:40" ht="12.75" customHeight="1" x14ac:dyDescent="0.25">
      <c r="A208" s="6"/>
      <c r="B208" s="7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:40" ht="12.75" customHeight="1" x14ac:dyDescent="0.25">
      <c r="A209" s="6"/>
      <c r="B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:40" ht="12.75" customHeight="1" x14ac:dyDescent="0.25">
      <c r="A210" s="6"/>
      <c r="B210" s="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:40" ht="12.75" customHeight="1" x14ac:dyDescent="0.25">
      <c r="A211" s="6"/>
      <c r="B211" s="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:40" ht="12.75" customHeight="1" x14ac:dyDescent="0.25">
      <c r="A212" s="6"/>
      <c r="B212" s="7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:40" ht="12.75" customHeight="1" x14ac:dyDescent="0.25">
      <c r="A213" s="6"/>
      <c r="B213" s="7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:40" ht="12.75" customHeight="1" x14ac:dyDescent="0.25">
      <c r="A214" s="6"/>
      <c r="B214" s="7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:40" ht="12.75" customHeight="1" x14ac:dyDescent="0.25">
      <c r="A215" s="6"/>
      <c r="B215" s="7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:40" ht="12.75" customHeight="1" x14ac:dyDescent="0.25">
      <c r="A216" s="6"/>
      <c r="B216" s="7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:40" ht="12.75" customHeight="1" x14ac:dyDescent="0.25">
      <c r="A217" s="6"/>
      <c r="B217" s="7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:40" ht="12.75" customHeight="1" x14ac:dyDescent="0.25">
      <c r="A218" s="6"/>
      <c r="B218" s="7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:40" ht="12.75" customHeight="1" x14ac:dyDescent="0.25">
      <c r="A219" s="6"/>
      <c r="B219" s="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:40" ht="12.75" customHeight="1" x14ac:dyDescent="0.25">
      <c r="A220" s="6"/>
      <c r="B220" s="7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:40" ht="12.75" customHeight="1" x14ac:dyDescent="0.25">
      <c r="A221" s="6"/>
      <c r="B221" s="7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:40" ht="12.75" customHeight="1" x14ac:dyDescent="0.25">
      <c r="A222" s="6"/>
      <c r="B222" s="7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:40" ht="12.75" customHeight="1" x14ac:dyDescent="0.25">
      <c r="A223" s="6"/>
      <c r="B223" s="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:40" ht="12.75" customHeight="1" x14ac:dyDescent="0.25">
      <c r="A224" s="6"/>
      <c r="B224" s="7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:40" ht="12.75" customHeight="1" x14ac:dyDescent="0.25">
      <c r="A225" s="6"/>
      <c r="B225" s="7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:40" ht="12.75" customHeight="1" x14ac:dyDescent="0.25">
      <c r="A226" s="6"/>
      <c r="B226" s="7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:40" ht="12.75" customHeight="1" x14ac:dyDescent="0.25">
      <c r="A227" s="6"/>
      <c r="B227" s="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:40" ht="12.75" customHeight="1" x14ac:dyDescent="0.25">
      <c r="A228" s="6"/>
      <c r="B228" s="7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:40" ht="12.75" customHeight="1" x14ac:dyDescent="0.25">
      <c r="A229" s="6"/>
      <c r="B229" s="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:40" ht="12.75" customHeight="1" x14ac:dyDescent="0.25">
      <c r="A230" s="6"/>
      <c r="B230" s="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:40" ht="12.75" customHeight="1" x14ac:dyDescent="0.25">
      <c r="A231" s="6"/>
      <c r="B231" s="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:40" ht="12.75" customHeight="1" x14ac:dyDescent="0.25">
      <c r="A232" s="6"/>
      <c r="B232" s="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:40" ht="12.75" customHeight="1" x14ac:dyDescent="0.25">
      <c r="A233" s="6"/>
      <c r="B233" s="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:40" ht="12.75" customHeight="1" x14ac:dyDescent="0.25">
      <c r="A234" s="6"/>
      <c r="B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:40" ht="12.75" customHeight="1" x14ac:dyDescent="0.25">
      <c r="A235" s="6"/>
      <c r="B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:40" ht="12.75" customHeight="1" x14ac:dyDescent="0.25">
      <c r="A236" s="6"/>
      <c r="B236" s="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:40" ht="12.75" customHeight="1" x14ac:dyDescent="0.25">
      <c r="A237" s="6"/>
      <c r="B237" s="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:40" ht="12.75" customHeight="1" x14ac:dyDescent="0.25">
      <c r="A238" s="6"/>
      <c r="B238" s="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:40" ht="12.75" customHeight="1" x14ac:dyDescent="0.25">
      <c r="A239" s="6"/>
      <c r="B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:40" ht="12.75" customHeight="1" x14ac:dyDescent="0.25">
      <c r="A240" s="6"/>
      <c r="B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:40" ht="12.75" customHeight="1" x14ac:dyDescent="0.25">
      <c r="A241" s="6"/>
      <c r="B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:40" ht="12.75" customHeight="1" x14ac:dyDescent="0.25">
      <c r="A242" s="6"/>
      <c r="B242" s="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:40" ht="12.75" customHeight="1" x14ac:dyDescent="0.25">
      <c r="A243" s="6"/>
      <c r="B243" s="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:40" ht="12.75" customHeight="1" x14ac:dyDescent="0.25">
      <c r="A244" s="6"/>
      <c r="B244" s="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:40" ht="12.75" customHeight="1" x14ac:dyDescent="0.25">
      <c r="A245" s="6"/>
      <c r="B245" s="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:40" ht="12.75" customHeight="1" x14ac:dyDescent="0.25">
      <c r="A246" s="6"/>
      <c r="B246" s="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:40" ht="12.75" customHeight="1" x14ac:dyDescent="0.25">
      <c r="A247" s="6"/>
      <c r="B247" s="7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40" ht="12.75" customHeight="1" x14ac:dyDescent="0.25">
      <c r="A248" s="6"/>
      <c r="B248" s="7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40" ht="12.75" customHeight="1" x14ac:dyDescent="0.25">
      <c r="A249" s="6"/>
      <c r="B249" s="7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:40" ht="12.75" customHeight="1" x14ac:dyDescent="0.25">
      <c r="A250" s="6"/>
      <c r="B250" s="7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:40" ht="12.75" customHeight="1" x14ac:dyDescent="0.25">
      <c r="A251" s="6"/>
      <c r="B251" s="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:40" ht="12.75" customHeight="1" x14ac:dyDescent="0.25">
      <c r="A252" s="6"/>
      <c r="B252" s="7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:40" ht="12.75" customHeight="1" x14ac:dyDescent="0.25">
      <c r="A253" s="6"/>
      <c r="B253" s="7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:40" ht="12.75" customHeight="1" x14ac:dyDescent="0.25">
      <c r="A254" s="6"/>
      <c r="B254" s="7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:40" ht="12.75" customHeight="1" x14ac:dyDescent="0.25">
      <c r="A255" s="6"/>
      <c r="B255" s="7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:40" ht="12.75" customHeight="1" x14ac:dyDescent="0.25">
      <c r="A256" s="6"/>
      <c r="B256" s="7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:40" ht="12.75" customHeight="1" x14ac:dyDescent="0.25">
      <c r="A257" s="6"/>
      <c r="B257" s="7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:40" ht="12.75" customHeight="1" x14ac:dyDescent="0.25">
      <c r="A258" s="6"/>
      <c r="B258" s="7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:40" ht="12.75" customHeight="1" x14ac:dyDescent="0.25">
      <c r="A259" s="6"/>
      <c r="B259" s="7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:40" ht="12.75" customHeight="1" x14ac:dyDescent="0.25">
      <c r="A260" s="6"/>
      <c r="B260" s="7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:40" ht="12.75" customHeight="1" x14ac:dyDescent="0.25">
      <c r="A261" s="6"/>
      <c r="B261" s="7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:40" ht="12.75" customHeight="1" x14ac:dyDescent="0.25">
      <c r="A262" s="6"/>
      <c r="B262" s="7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:40" ht="12.75" customHeight="1" x14ac:dyDescent="0.25">
      <c r="A263" s="6"/>
      <c r="B263" s="7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:40" ht="12.75" customHeight="1" x14ac:dyDescent="0.25">
      <c r="A264" s="6"/>
      <c r="B264" s="7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:40" ht="12.75" customHeight="1" x14ac:dyDescent="0.25">
      <c r="A265" s="6"/>
      <c r="B265" s="7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:40" ht="12.75" customHeight="1" x14ac:dyDescent="0.25">
      <c r="A266" s="6"/>
      <c r="B266" s="7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:40" ht="12.75" customHeight="1" x14ac:dyDescent="0.25">
      <c r="A267" s="6"/>
      <c r="B267" s="7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:40" ht="12.75" customHeight="1" x14ac:dyDescent="0.25">
      <c r="A268" s="6"/>
      <c r="B268" s="7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:40" ht="12.75" customHeight="1" x14ac:dyDescent="0.25">
      <c r="A269" s="6"/>
      <c r="B269" s="7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:40" ht="12.75" customHeight="1" x14ac:dyDescent="0.25">
      <c r="A270" s="6"/>
      <c r="B270" s="7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:40" ht="12.75" customHeight="1" x14ac:dyDescent="0.25">
      <c r="A271" s="6"/>
      <c r="B271" s="7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:40" ht="12.75" customHeight="1" x14ac:dyDescent="0.25">
      <c r="A272" s="6"/>
      <c r="B272" s="7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:40" ht="12.75" customHeight="1" x14ac:dyDescent="0.25">
      <c r="A273" s="6"/>
      <c r="B273" s="7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:40" ht="12.75" customHeight="1" x14ac:dyDescent="0.25">
      <c r="A274" s="6"/>
      <c r="B274" s="7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:40" ht="12.75" customHeight="1" x14ac:dyDescent="0.25">
      <c r="A275" s="6"/>
      <c r="B275" s="7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:40" ht="12.75" customHeight="1" x14ac:dyDescent="0.25">
      <c r="A276" s="6"/>
      <c r="B276" s="7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:40" ht="12.75" customHeight="1" x14ac:dyDescent="0.25">
      <c r="A277" s="6"/>
      <c r="B277" s="7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:40" ht="12.75" customHeight="1" x14ac:dyDescent="0.25">
      <c r="A278" s="6"/>
      <c r="B278" s="7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:40" ht="12.75" customHeight="1" x14ac:dyDescent="0.25">
      <c r="A279" s="6"/>
      <c r="B279" s="7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:40" ht="12.75" customHeight="1" x14ac:dyDescent="0.25">
      <c r="A280" s="6"/>
      <c r="B280" s="7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:40" ht="12.75" customHeight="1" x14ac:dyDescent="0.25">
      <c r="A281" s="6"/>
      <c r="B281" s="7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:40" ht="12.75" customHeight="1" x14ac:dyDescent="0.25">
      <c r="A282" s="6"/>
      <c r="B282" s="7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:40" ht="12.75" customHeight="1" x14ac:dyDescent="0.25">
      <c r="A283" s="6"/>
      <c r="B283" s="7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spans="1:40" ht="12.75" customHeight="1" x14ac:dyDescent="0.25">
      <c r="A284" s="6"/>
      <c r="B284" s="7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spans="1:40" ht="12.75" customHeight="1" x14ac:dyDescent="0.25">
      <c r="A285" s="6"/>
      <c r="B285" s="7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spans="1:40" ht="12.75" customHeight="1" x14ac:dyDescent="0.25">
      <c r="A286" s="6"/>
      <c r="B286" s="7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spans="1:40" ht="12.75" customHeight="1" x14ac:dyDescent="0.25">
      <c r="A287" s="6"/>
      <c r="B287" s="7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spans="1:40" ht="12.75" customHeight="1" x14ac:dyDescent="0.25">
      <c r="A288" s="6"/>
      <c r="B288" s="7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spans="1:40" ht="12.75" customHeight="1" x14ac:dyDescent="0.25">
      <c r="A289" s="6"/>
      <c r="B289" s="7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spans="1:40" ht="12.75" customHeight="1" x14ac:dyDescent="0.25">
      <c r="A290" s="6"/>
      <c r="B290" s="7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spans="1:40" ht="12.75" customHeight="1" x14ac:dyDescent="0.25">
      <c r="A291" s="6"/>
      <c r="B291" s="7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spans="1:40" ht="12.75" customHeight="1" x14ac:dyDescent="0.25">
      <c r="A292" s="6"/>
      <c r="B292" s="7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spans="1:40" ht="12.75" customHeight="1" x14ac:dyDescent="0.25">
      <c r="A293" s="6"/>
      <c r="B293" s="7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spans="1:40" ht="12.75" customHeight="1" x14ac:dyDescent="0.25">
      <c r="A294" s="6"/>
      <c r="B294" s="7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spans="1:40" ht="12.75" customHeight="1" x14ac:dyDescent="0.25">
      <c r="A295" s="6"/>
      <c r="B295" s="7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spans="1:40" ht="12.75" customHeight="1" x14ac:dyDescent="0.25">
      <c r="A296" s="6"/>
      <c r="B296" s="7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spans="1:40" ht="12.75" customHeight="1" x14ac:dyDescent="0.25">
      <c r="A297" s="6"/>
      <c r="B297" s="7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spans="1:40" ht="12.75" customHeight="1" x14ac:dyDescent="0.25">
      <c r="A298" s="6"/>
      <c r="B298" s="7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spans="1:40" ht="12.75" customHeight="1" x14ac:dyDescent="0.25">
      <c r="A299" s="6"/>
      <c r="B299" s="7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spans="1:40" ht="12.75" customHeight="1" x14ac:dyDescent="0.25">
      <c r="A300" s="6"/>
      <c r="B300" s="7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spans="1:40" ht="12.75" customHeight="1" x14ac:dyDescent="0.25">
      <c r="A301" s="6"/>
      <c r="B301" s="7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spans="1:40" ht="12.75" customHeight="1" x14ac:dyDescent="0.25">
      <c r="A302" s="6"/>
      <c r="B302" s="7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spans="1:40" ht="12.75" customHeight="1" x14ac:dyDescent="0.25">
      <c r="A303" s="6"/>
      <c r="B303" s="7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spans="1:40" ht="12.75" customHeight="1" x14ac:dyDescent="0.25">
      <c r="A304" s="6"/>
      <c r="B304" s="7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spans="1:40" ht="12.75" customHeight="1" x14ac:dyDescent="0.25">
      <c r="A305" s="6"/>
      <c r="B305" s="7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spans="1:40" ht="12.75" customHeight="1" x14ac:dyDescent="0.25">
      <c r="A306" s="6"/>
      <c r="B306" s="7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spans="1:40" ht="12.75" customHeight="1" x14ac:dyDescent="0.25">
      <c r="A307" s="6"/>
      <c r="B307" s="7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spans="1:40" ht="12.75" customHeight="1" x14ac:dyDescent="0.25">
      <c r="A308" s="6"/>
      <c r="B308" s="7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spans="1:40" ht="12.75" customHeight="1" x14ac:dyDescent="0.25">
      <c r="A309" s="6"/>
      <c r="B309" s="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spans="1:40" ht="12.75" customHeight="1" x14ac:dyDescent="0.25">
      <c r="A310" s="6"/>
      <c r="B310" s="7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spans="1:40" ht="12.75" customHeight="1" x14ac:dyDescent="0.25">
      <c r="A311" s="6"/>
      <c r="B311" s="7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spans="1:40" ht="12.75" customHeight="1" x14ac:dyDescent="0.25">
      <c r="A312" s="6"/>
      <c r="B312" s="7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spans="1:40" ht="12.75" customHeight="1" x14ac:dyDescent="0.25">
      <c r="A313" s="6"/>
      <c r="B313" s="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spans="1:40" ht="12.75" customHeight="1" x14ac:dyDescent="0.25">
      <c r="A314" s="6"/>
      <c r="B314" s="7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spans="1:40" ht="12.75" customHeight="1" x14ac:dyDescent="0.25">
      <c r="A315" s="6"/>
      <c r="B315" s="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spans="1:40" ht="12.75" customHeight="1" x14ac:dyDescent="0.25">
      <c r="A316" s="6"/>
      <c r="B316" s="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spans="1:40" ht="12.75" customHeight="1" x14ac:dyDescent="0.25">
      <c r="A317" s="6"/>
      <c r="B317" s="7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spans="1:40" ht="12.75" customHeight="1" x14ac:dyDescent="0.25">
      <c r="A318" s="6"/>
      <c r="B318" s="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spans="1:40" ht="12.75" customHeight="1" x14ac:dyDescent="0.25">
      <c r="A319" s="6"/>
      <c r="B319" s="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spans="1:40" ht="12.75" customHeight="1" x14ac:dyDescent="0.25">
      <c r="A320" s="6"/>
      <c r="B320" s="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spans="1:40" ht="12.75" customHeight="1" x14ac:dyDescent="0.25">
      <c r="A321" s="6"/>
      <c r="B321" s="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spans="1:40" ht="12.75" customHeight="1" x14ac:dyDescent="0.25">
      <c r="A322" s="6"/>
      <c r="B322" s="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spans="1:40" ht="12.75" customHeight="1" x14ac:dyDescent="0.25">
      <c r="A323" s="6"/>
      <c r="B323" s="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spans="1:40" ht="12.75" customHeight="1" x14ac:dyDescent="0.25">
      <c r="A324" s="6"/>
      <c r="B324" s="7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spans="1:40" ht="12.75" customHeight="1" x14ac:dyDescent="0.25">
      <c r="A325" s="6"/>
      <c r="B325" s="7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spans="1:40" ht="12.75" customHeight="1" x14ac:dyDescent="0.25">
      <c r="A326" s="6"/>
      <c r="B326" s="7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spans="1:40" ht="12.75" customHeight="1" x14ac:dyDescent="0.25">
      <c r="A327" s="6"/>
      <c r="B327" s="7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spans="1:40" ht="12.75" customHeight="1" x14ac:dyDescent="0.25">
      <c r="A328" s="6"/>
      <c r="B328" s="7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spans="1:40" ht="12.75" customHeight="1" x14ac:dyDescent="0.25">
      <c r="A329" s="6"/>
      <c r="B329" s="7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spans="1:40" ht="12.75" customHeight="1" x14ac:dyDescent="0.25">
      <c r="A330" s="6"/>
      <c r="B330" s="7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spans="1:40" ht="12.75" customHeight="1" x14ac:dyDescent="0.25">
      <c r="A331" s="6"/>
      <c r="B331" s="7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spans="1:40" ht="12.75" customHeight="1" x14ac:dyDescent="0.25">
      <c r="A332" s="6"/>
      <c r="B332" s="7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spans="1:40" ht="12.75" customHeight="1" x14ac:dyDescent="0.25">
      <c r="A333" s="6"/>
      <c r="B333" s="7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spans="1:40" ht="12.75" customHeight="1" x14ac:dyDescent="0.25">
      <c r="A334" s="6"/>
      <c r="B334" s="7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spans="1:40" ht="12.75" customHeight="1" x14ac:dyDescent="0.25">
      <c r="A335" s="6"/>
      <c r="B335" s="7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spans="1:40" ht="12.75" customHeight="1" x14ac:dyDescent="0.25">
      <c r="A336" s="6"/>
      <c r="B336" s="7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spans="1:40" ht="12.75" customHeight="1" x14ac:dyDescent="0.25">
      <c r="A337" s="6"/>
      <c r="B337" s="7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spans="1:40" ht="12.75" customHeight="1" x14ac:dyDescent="0.25">
      <c r="A338" s="6"/>
      <c r="B338" s="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spans="1:40" ht="12.75" customHeight="1" x14ac:dyDescent="0.25">
      <c r="A339" s="6"/>
      <c r="B339" s="7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spans="1:40" ht="12.75" customHeight="1" x14ac:dyDescent="0.25">
      <c r="A340" s="6"/>
      <c r="B340" s="7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spans="1:40" ht="12.75" customHeight="1" x14ac:dyDescent="0.25">
      <c r="A341" s="6"/>
      <c r="B341" s="7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spans="1:40" ht="12.75" customHeight="1" x14ac:dyDescent="0.25">
      <c r="A342" s="6"/>
      <c r="B342" s="7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spans="1:40" ht="12.75" customHeight="1" x14ac:dyDescent="0.25">
      <c r="A343" s="6"/>
      <c r="B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spans="1:40" ht="12.75" customHeight="1" x14ac:dyDescent="0.25">
      <c r="A344" s="6"/>
      <c r="B344" s="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spans="1:40" ht="12.75" customHeight="1" x14ac:dyDescent="0.25">
      <c r="A345" s="6"/>
      <c r="B345" s="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:40" ht="12.75" customHeight="1" x14ac:dyDescent="0.25">
      <c r="A346" s="6"/>
      <c r="B346" s="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spans="1:40" ht="12.75" customHeight="1" x14ac:dyDescent="0.25">
      <c r="A347" s="6"/>
      <c r="B347" s="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spans="1:40" ht="12.75" customHeight="1" x14ac:dyDescent="0.25">
      <c r="A348" s="6"/>
      <c r="B348" s="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spans="1:40" ht="12.75" customHeight="1" x14ac:dyDescent="0.25">
      <c r="A349" s="6"/>
      <c r="B349" s="7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spans="1:40" ht="12.75" customHeight="1" x14ac:dyDescent="0.25">
      <c r="A350" s="6"/>
      <c r="B350" s="7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spans="1:40" ht="12.75" customHeight="1" x14ac:dyDescent="0.25">
      <c r="A351" s="6"/>
      <c r="B351" s="7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spans="1:40" ht="12.75" customHeight="1" x14ac:dyDescent="0.25">
      <c r="A352" s="6"/>
      <c r="B352" s="7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spans="1:40" ht="12.75" customHeight="1" x14ac:dyDescent="0.25">
      <c r="A353" s="6"/>
      <c r="B353" s="7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spans="1:40" ht="12.75" customHeight="1" x14ac:dyDescent="0.25">
      <c r="A354" s="6"/>
      <c r="B354" s="7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spans="1:40" ht="12.75" customHeight="1" x14ac:dyDescent="0.25">
      <c r="A355" s="6"/>
      <c r="B355" s="7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spans="1:40" ht="12.75" customHeight="1" x14ac:dyDescent="0.25">
      <c r="A356" s="6"/>
      <c r="B356" s="7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spans="1:40" ht="12.75" customHeight="1" x14ac:dyDescent="0.25">
      <c r="A357" s="6"/>
      <c r="B357" s="7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spans="1:40" ht="12.75" customHeight="1" x14ac:dyDescent="0.25">
      <c r="A358" s="6"/>
      <c r="B358" s="7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spans="1:40" ht="12.75" customHeight="1" x14ac:dyDescent="0.25">
      <c r="A359" s="6"/>
      <c r="B359" s="7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spans="1:40" ht="12.75" customHeight="1" x14ac:dyDescent="0.25">
      <c r="A360" s="6"/>
      <c r="B360" s="7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spans="1:40" ht="12.75" customHeight="1" x14ac:dyDescent="0.25">
      <c r="A361" s="6"/>
      <c r="B361" s="7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spans="1:40" ht="12.75" customHeight="1" x14ac:dyDescent="0.25">
      <c r="A362" s="6"/>
      <c r="B362" s="7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spans="1:40" ht="12.75" customHeight="1" x14ac:dyDescent="0.25">
      <c r="A363" s="6"/>
      <c r="B363" s="7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:40" ht="12.75" customHeight="1" x14ac:dyDescent="0.25">
      <c r="A364" s="6"/>
      <c r="B364" s="7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:40" ht="12.75" customHeight="1" x14ac:dyDescent="0.25">
      <c r="A365" s="6"/>
      <c r="B365" s="7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spans="1:40" ht="12.75" customHeight="1" x14ac:dyDescent="0.25">
      <c r="A366" s="6"/>
      <c r="B366" s="7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spans="1:40" ht="12.75" customHeight="1" x14ac:dyDescent="0.25">
      <c r="A367" s="6"/>
      <c r="B367" s="7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spans="1:40" ht="12.75" customHeight="1" x14ac:dyDescent="0.25">
      <c r="A368" s="6"/>
      <c r="B368" s="7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spans="1:40" ht="12.75" customHeight="1" x14ac:dyDescent="0.25">
      <c r="A369" s="6"/>
      <c r="B369" s="7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spans="1:40" ht="12.75" customHeight="1" x14ac:dyDescent="0.25">
      <c r="A370" s="6"/>
      <c r="B370" s="7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spans="1:40" ht="12.75" customHeight="1" x14ac:dyDescent="0.25">
      <c r="A371" s="6"/>
      <c r="B371" s="7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spans="1:40" ht="12.75" customHeight="1" x14ac:dyDescent="0.25">
      <c r="A372" s="6"/>
      <c r="B372" s="7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spans="1:40" ht="12.75" customHeight="1" x14ac:dyDescent="0.25">
      <c r="A373" s="6"/>
      <c r="B373" s="7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spans="1:40" ht="12.75" customHeight="1" x14ac:dyDescent="0.25">
      <c r="A374" s="6"/>
      <c r="B374" s="7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spans="1:40" ht="12.75" customHeight="1" x14ac:dyDescent="0.25">
      <c r="A375" s="6"/>
      <c r="B375" s="7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spans="1:40" ht="12.75" customHeight="1" x14ac:dyDescent="0.25">
      <c r="A376" s="6"/>
      <c r="B376" s="7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spans="1:40" ht="12.75" customHeight="1" x14ac:dyDescent="0.25">
      <c r="A377" s="6"/>
      <c r="B377" s="7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spans="1:40" ht="12.75" customHeight="1" x14ac:dyDescent="0.25">
      <c r="A378" s="6"/>
      <c r="B378" s="7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spans="1:40" ht="12.75" customHeight="1" x14ac:dyDescent="0.25">
      <c r="A379" s="6"/>
      <c r="B379" s="7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spans="1:40" ht="12.75" customHeight="1" x14ac:dyDescent="0.25">
      <c r="A380" s="6"/>
      <c r="B380" s="7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spans="1:40" ht="12.75" customHeight="1" x14ac:dyDescent="0.25">
      <c r="A381" s="6"/>
      <c r="B381" s="7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spans="1:40" ht="12.75" customHeight="1" x14ac:dyDescent="0.25">
      <c r="A382" s="6"/>
      <c r="B382" s="7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spans="1:40" ht="12.75" customHeight="1" x14ac:dyDescent="0.25">
      <c r="A383" s="6"/>
      <c r="B383" s="7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spans="1:40" ht="12.75" customHeight="1" x14ac:dyDescent="0.25">
      <c r="A384" s="6"/>
      <c r="B384" s="7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spans="1:40" ht="12.75" customHeight="1" x14ac:dyDescent="0.25">
      <c r="A385" s="6"/>
      <c r="B385" s="7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spans="1:40" ht="12.75" customHeight="1" x14ac:dyDescent="0.25">
      <c r="A386" s="6"/>
      <c r="B386" s="7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spans="1:40" ht="12.75" customHeight="1" x14ac:dyDescent="0.25">
      <c r="A387" s="6"/>
      <c r="B387" s="7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spans="1:40" ht="12.75" customHeight="1" x14ac:dyDescent="0.25">
      <c r="A388" s="6"/>
      <c r="B388" s="7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spans="1:40" ht="12.75" customHeight="1" x14ac:dyDescent="0.25">
      <c r="A389" s="6"/>
      <c r="B389" s="7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spans="1:40" ht="12.75" customHeight="1" x14ac:dyDescent="0.25">
      <c r="A390" s="6"/>
      <c r="B390" s="7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spans="1:40" ht="12.75" customHeight="1" x14ac:dyDescent="0.25">
      <c r="A391" s="6"/>
      <c r="B391" s="7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:40" ht="12.75" customHeight="1" x14ac:dyDescent="0.25">
      <c r="A392" s="6"/>
      <c r="B392" s="7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:40" ht="12.75" customHeight="1" x14ac:dyDescent="0.25">
      <c r="A393" s="6"/>
      <c r="B393" s="7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:40" ht="12.75" customHeight="1" x14ac:dyDescent="0.25">
      <c r="A394" s="6"/>
      <c r="B394" s="7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:40" ht="12.75" customHeight="1" x14ac:dyDescent="0.25">
      <c r="A395" s="6"/>
      <c r="B395" s="7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spans="1:40" ht="12.75" customHeight="1" x14ac:dyDescent="0.25">
      <c r="A396" s="6"/>
      <c r="B396" s="7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spans="1:40" ht="12.75" customHeight="1" x14ac:dyDescent="0.25">
      <c r="A397" s="6"/>
      <c r="B397" s="7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spans="1:40" ht="12.75" customHeight="1" x14ac:dyDescent="0.25">
      <c r="A398" s="6"/>
      <c r="B398" s="7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spans="1:40" ht="12.75" customHeight="1" x14ac:dyDescent="0.25">
      <c r="A399" s="6"/>
      <c r="B399" s="7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spans="1:40" ht="12.75" customHeight="1" x14ac:dyDescent="0.25">
      <c r="A400" s="6"/>
      <c r="B400" s="7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spans="1:40" ht="12.75" customHeight="1" x14ac:dyDescent="0.25">
      <c r="A401" s="6"/>
      <c r="B401" s="7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spans="1:40" ht="12.75" customHeight="1" x14ac:dyDescent="0.25">
      <c r="A402" s="6"/>
      <c r="B402" s="7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spans="1:40" ht="12.75" customHeight="1" x14ac:dyDescent="0.25">
      <c r="A403" s="6"/>
      <c r="B403" s="7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spans="1:40" ht="12.75" customHeight="1" x14ac:dyDescent="0.25">
      <c r="A404" s="6"/>
      <c r="B404" s="7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spans="1:40" ht="12.75" customHeight="1" x14ac:dyDescent="0.25">
      <c r="A405" s="6"/>
      <c r="B405" s="7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spans="1:40" ht="12.75" customHeight="1" x14ac:dyDescent="0.25">
      <c r="A406" s="6"/>
      <c r="B406" s="7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spans="1:40" ht="12.75" customHeight="1" x14ac:dyDescent="0.25">
      <c r="A407" s="6"/>
      <c r="B407" s="7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spans="1:40" ht="12.75" customHeight="1" x14ac:dyDescent="0.25">
      <c r="A408" s="6"/>
      <c r="B408" s="7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spans="1:40" ht="12.75" customHeight="1" x14ac:dyDescent="0.25">
      <c r="A409" s="6"/>
      <c r="B409" s="7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spans="1:40" ht="12.75" customHeight="1" x14ac:dyDescent="0.25">
      <c r="A410" s="6"/>
      <c r="B410" s="7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spans="1:40" ht="12.75" customHeight="1" x14ac:dyDescent="0.25">
      <c r="A411" s="6"/>
      <c r="B411" s="7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spans="1:40" ht="12.75" customHeight="1" x14ac:dyDescent="0.25">
      <c r="A412" s="6"/>
      <c r="B412" s="7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spans="1:40" ht="12.75" customHeight="1" x14ac:dyDescent="0.25">
      <c r="A413" s="6"/>
      <c r="B413" s="7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spans="1:40" ht="12.75" customHeight="1" x14ac:dyDescent="0.25">
      <c r="A414" s="6"/>
      <c r="B414" s="7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spans="1:40" ht="12.75" customHeight="1" x14ac:dyDescent="0.25">
      <c r="A415" s="6"/>
      <c r="B415" s="7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spans="1:40" ht="12.75" customHeight="1" x14ac:dyDescent="0.25">
      <c r="A416" s="6"/>
      <c r="B416" s="7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spans="1:40" ht="12.75" customHeight="1" x14ac:dyDescent="0.25">
      <c r="A417" s="6"/>
      <c r="B417" s="7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spans="1:40" ht="12.75" customHeight="1" x14ac:dyDescent="0.25">
      <c r="A418" s="6"/>
      <c r="B418" s="7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spans="1:40" ht="12.75" customHeight="1" x14ac:dyDescent="0.25">
      <c r="A419" s="6"/>
      <c r="B419" s="7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spans="1:40" ht="12.75" customHeight="1" x14ac:dyDescent="0.25">
      <c r="A420" s="6"/>
      <c r="B420" s="7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spans="1:40" ht="12.75" customHeight="1" x14ac:dyDescent="0.25">
      <c r="A421" s="6"/>
      <c r="B421" s="7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spans="1:40" ht="12.75" customHeight="1" x14ac:dyDescent="0.25">
      <c r="A422" s="6"/>
      <c r="B422" s="7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spans="1:40" ht="12.75" customHeight="1" x14ac:dyDescent="0.25">
      <c r="A423" s="6"/>
      <c r="B423" s="7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spans="1:40" ht="12.75" customHeight="1" x14ac:dyDescent="0.25">
      <c r="A424" s="6"/>
      <c r="B424" s="7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spans="1:40" ht="12.75" customHeight="1" x14ac:dyDescent="0.25">
      <c r="A425" s="6"/>
      <c r="B425" s="7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spans="1:40" ht="12.75" customHeight="1" x14ac:dyDescent="0.25">
      <c r="A426" s="6"/>
      <c r="B426" s="7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spans="1:40" ht="12.75" customHeight="1" x14ac:dyDescent="0.25">
      <c r="A427" s="6"/>
      <c r="B427" s="7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spans="1:40" ht="12.75" customHeight="1" x14ac:dyDescent="0.25">
      <c r="A428" s="6"/>
      <c r="B428" s="7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spans="1:40" ht="12.75" customHeight="1" x14ac:dyDescent="0.25">
      <c r="A429" s="6"/>
      <c r="B429" s="7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spans="1:40" ht="12.75" customHeight="1" x14ac:dyDescent="0.25">
      <c r="A430" s="6"/>
      <c r="B430" s="7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spans="1:40" ht="12.75" customHeight="1" x14ac:dyDescent="0.25">
      <c r="A431" s="6"/>
      <c r="B431" s="7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spans="1:40" ht="12.75" customHeight="1" x14ac:dyDescent="0.25">
      <c r="A432" s="6"/>
      <c r="B432" s="7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spans="1:40" ht="12.75" customHeight="1" x14ac:dyDescent="0.25">
      <c r="A433" s="6"/>
      <c r="B433" s="7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spans="1:40" ht="12.75" customHeight="1" x14ac:dyDescent="0.25">
      <c r="A434" s="6"/>
      <c r="B434" s="7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spans="1:40" ht="12.75" customHeight="1" x14ac:dyDescent="0.25">
      <c r="A435" s="6"/>
      <c r="B435" s="7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spans="1:40" ht="12.75" customHeight="1" x14ac:dyDescent="0.25">
      <c r="A436" s="6"/>
      <c r="B436" s="7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spans="1:40" ht="12.75" customHeight="1" x14ac:dyDescent="0.25">
      <c r="A437" s="6"/>
      <c r="B437" s="7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spans="1:40" ht="12.75" customHeight="1" x14ac:dyDescent="0.25">
      <c r="A438" s="6"/>
      <c r="B438" s="7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spans="1:40" ht="12.75" customHeight="1" x14ac:dyDescent="0.25">
      <c r="A439" s="6"/>
      <c r="B439" s="7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spans="1:40" ht="12.75" customHeight="1" x14ac:dyDescent="0.25">
      <c r="A440" s="6"/>
      <c r="B440" s="7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spans="1:40" ht="12.75" customHeight="1" x14ac:dyDescent="0.25">
      <c r="A441" s="6"/>
      <c r="B441" s="7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spans="1:40" ht="12.75" customHeight="1" x14ac:dyDescent="0.25">
      <c r="A442" s="6"/>
      <c r="B442" s="7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spans="1:40" ht="12.75" customHeight="1" x14ac:dyDescent="0.25">
      <c r="A443" s="6"/>
      <c r="B443" s="7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spans="1:40" ht="12.75" customHeight="1" x14ac:dyDescent="0.25">
      <c r="A444" s="6"/>
      <c r="B444" s="7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spans="1:40" ht="12.75" customHeight="1" x14ac:dyDescent="0.25">
      <c r="A445" s="6"/>
      <c r="B445" s="7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spans="1:40" ht="12.75" customHeight="1" x14ac:dyDescent="0.25">
      <c r="A446" s="6"/>
      <c r="B446" s="7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spans="1:40" ht="12.75" customHeight="1" x14ac:dyDescent="0.25">
      <c r="A447" s="6"/>
      <c r="B447" s="7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spans="1:40" ht="12.75" customHeight="1" x14ac:dyDescent="0.25">
      <c r="A448" s="6"/>
      <c r="B448" s="7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spans="1:40" ht="12.75" customHeight="1" x14ac:dyDescent="0.25">
      <c r="A449" s="6"/>
      <c r="B449" s="7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spans="1:40" ht="12.75" customHeight="1" x14ac:dyDescent="0.25">
      <c r="A450" s="6"/>
      <c r="B450" s="7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spans="1:40" ht="12.75" customHeight="1" x14ac:dyDescent="0.25">
      <c r="A451" s="6"/>
      <c r="B451" s="7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spans="1:40" ht="12.75" customHeight="1" x14ac:dyDescent="0.25">
      <c r="A452" s="6"/>
      <c r="B452" s="7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spans="1:40" ht="12.75" customHeight="1" x14ac:dyDescent="0.25">
      <c r="A453" s="6"/>
      <c r="B453" s="7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spans="1:40" ht="12.75" customHeight="1" x14ac:dyDescent="0.25">
      <c r="A454" s="6"/>
      <c r="B454" s="7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spans="1:40" ht="12.75" customHeight="1" x14ac:dyDescent="0.25">
      <c r="A455" s="6"/>
      <c r="B455" s="7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spans="1:40" ht="12.75" customHeight="1" x14ac:dyDescent="0.25">
      <c r="A456" s="6"/>
      <c r="B456" s="7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spans="1:40" ht="12.75" customHeight="1" x14ac:dyDescent="0.25">
      <c r="A457" s="6"/>
      <c r="B457" s="7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spans="1:40" ht="12.75" customHeight="1" x14ac:dyDescent="0.25">
      <c r="A458" s="6"/>
      <c r="B458" s="7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spans="1:40" ht="12.75" customHeight="1" x14ac:dyDescent="0.25">
      <c r="A459" s="6"/>
      <c r="B459" s="7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spans="1:40" ht="12.75" customHeight="1" x14ac:dyDescent="0.25">
      <c r="A460" s="6"/>
      <c r="B460" s="7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spans="1:40" ht="12.75" customHeight="1" x14ac:dyDescent="0.25">
      <c r="A461" s="6"/>
      <c r="B461" s="7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spans="1:40" ht="12.75" customHeight="1" x14ac:dyDescent="0.25">
      <c r="A462" s="6"/>
      <c r="B462" s="7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spans="1:40" ht="12.75" customHeight="1" x14ac:dyDescent="0.25">
      <c r="A463" s="6"/>
      <c r="B463" s="7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spans="1:40" ht="12.75" customHeight="1" x14ac:dyDescent="0.25">
      <c r="A464" s="6"/>
      <c r="B464" s="7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spans="1:40" ht="12.75" customHeight="1" x14ac:dyDescent="0.25">
      <c r="A465" s="6"/>
      <c r="B465" s="7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spans="1:40" ht="12.75" customHeight="1" x14ac:dyDescent="0.25">
      <c r="A466" s="6"/>
      <c r="B466" s="7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spans="1:40" ht="12.75" customHeight="1" x14ac:dyDescent="0.25">
      <c r="A467" s="6"/>
      <c r="B467" s="7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spans="1:40" ht="12.75" customHeight="1" x14ac:dyDescent="0.25">
      <c r="A468" s="6"/>
      <c r="B468" s="7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spans="1:40" ht="12.75" customHeight="1" x14ac:dyDescent="0.25">
      <c r="A469" s="6"/>
      <c r="B469" s="7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pans="1:40" ht="12.75" customHeight="1" x14ac:dyDescent="0.25">
      <c r="A470" s="6"/>
      <c r="B470" s="7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pans="1:40" ht="12.75" customHeight="1" x14ac:dyDescent="0.25">
      <c r="A471" s="6"/>
      <c r="B471" s="7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pans="1:40" ht="12.75" customHeight="1" x14ac:dyDescent="0.25">
      <c r="A472" s="6"/>
      <c r="B472" s="7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pans="1:40" ht="12.75" customHeight="1" x14ac:dyDescent="0.25">
      <c r="A473" s="6"/>
      <c r="B473" s="7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pans="1:40" ht="12.75" customHeight="1" x14ac:dyDescent="0.25">
      <c r="A474" s="6"/>
      <c r="B474" s="7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spans="1:40" ht="12.75" customHeight="1" x14ac:dyDescent="0.25">
      <c r="A475" s="6"/>
      <c r="B475" s="7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spans="1:40" ht="12.75" customHeight="1" x14ac:dyDescent="0.25">
      <c r="A476" s="6"/>
      <c r="B476" s="7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spans="1:40" ht="12.75" customHeight="1" x14ac:dyDescent="0.25">
      <c r="A477" s="6"/>
      <c r="B477" s="7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spans="1:40" ht="12.75" customHeight="1" x14ac:dyDescent="0.25">
      <c r="A478" s="6"/>
      <c r="B478" s="7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spans="1:40" ht="12.75" customHeight="1" x14ac:dyDescent="0.25">
      <c r="A479" s="6"/>
      <c r="B479" s="7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spans="1:40" ht="12.75" customHeight="1" x14ac:dyDescent="0.25">
      <c r="A480" s="6"/>
      <c r="B480" s="7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spans="1:40" ht="12.75" customHeight="1" x14ac:dyDescent="0.25">
      <c r="A481" s="6"/>
      <c r="B481" s="7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spans="1:40" ht="12.75" customHeight="1" x14ac:dyDescent="0.25">
      <c r="A482" s="6"/>
      <c r="B482" s="7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spans="1:40" ht="12.75" customHeight="1" x14ac:dyDescent="0.25">
      <c r="A483" s="6"/>
      <c r="B483" s="7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spans="1:40" ht="12.75" customHeight="1" x14ac:dyDescent="0.25">
      <c r="A484" s="6"/>
      <c r="B484" s="7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spans="1:40" ht="12.75" customHeight="1" x14ac:dyDescent="0.25">
      <c r="A485" s="6"/>
      <c r="B485" s="7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spans="1:40" ht="12.75" customHeight="1" x14ac:dyDescent="0.25">
      <c r="A486" s="6"/>
      <c r="B486" s="7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spans="1:40" ht="12.75" customHeight="1" x14ac:dyDescent="0.25">
      <c r="A487" s="6"/>
      <c r="B487" s="7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spans="1:40" ht="12.75" customHeight="1" x14ac:dyDescent="0.25">
      <c r="A488" s="6"/>
      <c r="B488" s="7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spans="1:40" ht="12.75" customHeight="1" x14ac:dyDescent="0.25">
      <c r="A489" s="6"/>
      <c r="B489" s="7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spans="1:40" ht="12.75" customHeight="1" x14ac:dyDescent="0.25">
      <c r="A490" s="6"/>
      <c r="B490" s="7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spans="1:40" ht="12.75" customHeight="1" x14ac:dyDescent="0.25">
      <c r="A491" s="6"/>
      <c r="B491" s="7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spans="1:40" ht="12.75" customHeight="1" x14ac:dyDescent="0.25">
      <c r="A492" s="6"/>
      <c r="B492" s="7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spans="1:40" ht="12.75" customHeight="1" x14ac:dyDescent="0.25">
      <c r="A493" s="6"/>
      <c r="B493" s="7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spans="1:40" ht="12.75" customHeight="1" x14ac:dyDescent="0.25">
      <c r="A494" s="6"/>
      <c r="B494" s="7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spans="1:40" ht="12.75" customHeight="1" x14ac:dyDescent="0.25">
      <c r="A495" s="6"/>
      <c r="B495" s="7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spans="1:40" ht="12.75" customHeight="1" x14ac:dyDescent="0.25">
      <c r="A496" s="6"/>
      <c r="B496" s="7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spans="1:40" ht="12.75" customHeight="1" x14ac:dyDescent="0.25">
      <c r="A497" s="6"/>
      <c r="B497" s="7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spans="1:40" ht="12.75" customHeight="1" x14ac:dyDescent="0.25">
      <c r="A498" s="6"/>
      <c r="B498" s="7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spans="1:40" ht="12.75" customHeight="1" x14ac:dyDescent="0.25">
      <c r="A499" s="6"/>
      <c r="B499" s="7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spans="1:40" ht="12.75" customHeight="1" x14ac:dyDescent="0.25">
      <c r="A500" s="6"/>
      <c r="B500" s="7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spans="1:40" ht="12.75" customHeight="1" x14ac:dyDescent="0.25">
      <c r="A501" s="6"/>
      <c r="B501" s="7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spans="1:40" ht="12.75" customHeight="1" x14ac:dyDescent="0.25">
      <c r="A502" s="6"/>
      <c r="B502" s="7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spans="1:40" ht="12.75" customHeight="1" x14ac:dyDescent="0.25">
      <c r="A503" s="6"/>
      <c r="B503" s="7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spans="1:40" ht="12.75" customHeight="1" x14ac:dyDescent="0.25">
      <c r="A504" s="6"/>
      <c r="B504" s="7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spans="1:40" ht="12.75" customHeight="1" x14ac:dyDescent="0.25">
      <c r="A505" s="6"/>
      <c r="B505" s="7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spans="1:40" ht="12.75" customHeight="1" x14ac:dyDescent="0.25">
      <c r="A506" s="6"/>
      <c r="B506" s="7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spans="1:40" ht="12.75" customHeight="1" x14ac:dyDescent="0.25">
      <c r="A507" s="6"/>
      <c r="B507" s="7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spans="1:40" ht="12.75" customHeight="1" x14ac:dyDescent="0.25">
      <c r="A508" s="6"/>
      <c r="B508" s="7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spans="1:40" ht="12.75" customHeight="1" x14ac:dyDescent="0.25">
      <c r="A509" s="6"/>
      <c r="B509" s="7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spans="1:40" ht="12.75" customHeight="1" x14ac:dyDescent="0.25">
      <c r="A510" s="6"/>
      <c r="B510" s="7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spans="1:40" ht="12.75" customHeight="1" x14ac:dyDescent="0.25">
      <c r="A511" s="6"/>
      <c r="B511" s="7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spans="1:40" ht="12.75" customHeight="1" x14ac:dyDescent="0.25">
      <c r="A512" s="6"/>
      <c r="B512" s="7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spans="1:40" ht="12.75" customHeight="1" x14ac:dyDescent="0.25">
      <c r="A513" s="6"/>
      <c r="B513" s="7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spans="1:40" ht="12.75" customHeight="1" x14ac:dyDescent="0.25">
      <c r="A514" s="6"/>
      <c r="B514" s="7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spans="1:40" ht="12.75" customHeight="1" x14ac:dyDescent="0.25">
      <c r="A515" s="6"/>
      <c r="B515" s="7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spans="1:40" ht="12.75" customHeight="1" x14ac:dyDescent="0.25">
      <c r="A516" s="6"/>
      <c r="B516" s="7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spans="1:40" ht="12.75" customHeight="1" x14ac:dyDescent="0.25">
      <c r="A517" s="6"/>
      <c r="B517" s="7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spans="1:40" ht="12.75" customHeight="1" x14ac:dyDescent="0.25">
      <c r="A518" s="6"/>
      <c r="B518" s="7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spans="1:40" ht="12.75" customHeight="1" x14ac:dyDescent="0.25">
      <c r="A519" s="6"/>
      <c r="B519" s="7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spans="1:40" ht="12.75" customHeight="1" x14ac:dyDescent="0.25">
      <c r="A520" s="6"/>
      <c r="B520" s="7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spans="1:40" ht="12.75" customHeight="1" x14ac:dyDescent="0.25">
      <c r="A521" s="6"/>
      <c r="B521" s="7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spans="1:40" ht="12.75" customHeight="1" x14ac:dyDescent="0.25">
      <c r="A522" s="6"/>
      <c r="B522" s="7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spans="1:40" ht="12.75" customHeight="1" x14ac:dyDescent="0.25">
      <c r="A523" s="6"/>
      <c r="B523" s="7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spans="1:40" ht="12.75" customHeight="1" x14ac:dyDescent="0.25">
      <c r="A524" s="6"/>
      <c r="B524" s="7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spans="1:40" ht="12.75" customHeight="1" x14ac:dyDescent="0.25">
      <c r="A525" s="6"/>
      <c r="B525" s="7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spans="1:40" ht="12.75" customHeight="1" x14ac:dyDescent="0.25">
      <c r="A526" s="6"/>
      <c r="B526" s="7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spans="1:40" ht="12.75" customHeight="1" x14ac:dyDescent="0.25">
      <c r="A527" s="6"/>
      <c r="B527" s="7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spans="1:40" ht="12.75" customHeight="1" x14ac:dyDescent="0.25">
      <c r="A528" s="6"/>
      <c r="B528" s="7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spans="1:40" ht="12.75" customHeight="1" x14ac:dyDescent="0.25">
      <c r="A529" s="6"/>
      <c r="B529" s="7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spans="1:40" ht="12.75" customHeight="1" x14ac:dyDescent="0.25">
      <c r="A530" s="6"/>
      <c r="B530" s="7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spans="1:40" ht="12.75" customHeight="1" x14ac:dyDescent="0.25">
      <c r="A531" s="6"/>
      <c r="B531" s="7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spans="1:40" ht="12.75" customHeight="1" x14ac:dyDescent="0.25">
      <c r="A532" s="6"/>
      <c r="B532" s="7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spans="1:40" ht="12.75" customHeight="1" x14ac:dyDescent="0.25">
      <c r="A533" s="6"/>
      <c r="B533" s="7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spans="1:40" ht="12.75" customHeight="1" x14ac:dyDescent="0.25">
      <c r="A534" s="6"/>
      <c r="B534" s="7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spans="1:40" ht="12.75" customHeight="1" x14ac:dyDescent="0.25">
      <c r="A535" s="6"/>
      <c r="B535" s="7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spans="1:40" ht="12.75" customHeight="1" x14ac:dyDescent="0.25">
      <c r="A536" s="6"/>
      <c r="B536" s="7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spans="1:40" ht="12.75" customHeight="1" x14ac:dyDescent="0.25">
      <c r="A537" s="6"/>
      <c r="B537" s="7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spans="1:40" ht="12.75" customHeight="1" x14ac:dyDescent="0.25">
      <c r="A538" s="6"/>
      <c r="B538" s="7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spans="1:40" ht="12.75" customHeight="1" x14ac:dyDescent="0.25">
      <c r="A539" s="6"/>
      <c r="B539" s="7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spans="1:40" ht="12.75" customHeight="1" x14ac:dyDescent="0.25">
      <c r="A540" s="6"/>
      <c r="B540" s="7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spans="1:40" ht="12.75" customHeight="1" x14ac:dyDescent="0.25">
      <c r="A541" s="6"/>
      <c r="B541" s="7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spans="1:40" ht="12.75" customHeight="1" x14ac:dyDescent="0.25">
      <c r="A542" s="6"/>
      <c r="B542" s="7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spans="1:40" ht="12.75" customHeight="1" x14ac:dyDescent="0.25">
      <c r="A543" s="6"/>
      <c r="B543" s="7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spans="1:40" ht="12.75" customHeight="1" x14ac:dyDescent="0.25">
      <c r="A544" s="6"/>
      <c r="B544" s="7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spans="1:40" ht="12.75" customHeight="1" x14ac:dyDescent="0.25">
      <c r="A545" s="6"/>
      <c r="B545" s="7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spans="1:40" ht="12.75" customHeight="1" x14ac:dyDescent="0.25">
      <c r="A546" s="6"/>
      <c r="B546" s="7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spans="1:40" ht="12.75" customHeight="1" x14ac:dyDescent="0.25">
      <c r="A547" s="6"/>
      <c r="B547" s="7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spans="1:40" ht="12.75" customHeight="1" x14ac:dyDescent="0.25">
      <c r="A548" s="6"/>
      <c r="B548" s="7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spans="1:40" ht="12.75" customHeight="1" x14ac:dyDescent="0.25">
      <c r="A549" s="6"/>
      <c r="B549" s="7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spans="1:40" ht="12.75" customHeight="1" x14ac:dyDescent="0.25">
      <c r="A550" s="6"/>
      <c r="B550" s="7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spans="1:40" ht="12.75" customHeight="1" x14ac:dyDescent="0.25">
      <c r="A551" s="6"/>
      <c r="B551" s="7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spans="1:40" ht="12.75" customHeight="1" x14ac:dyDescent="0.25">
      <c r="A552" s="6"/>
      <c r="B552" s="7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spans="1:40" ht="12.75" customHeight="1" x14ac:dyDescent="0.25">
      <c r="A553" s="6"/>
      <c r="B553" s="7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spans="1:40" ht="12.75" customHeight="1" x14ac:dyDescent="0.25">
      <c r="A554" s="6"/>
      <c r="B554" s="7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spans="1:40" ht="12.75" customHeight="1" x14ac:dyDescent="0.25">
      <c r="A555" s="6"/>
      <c r="B555" s="7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spans="1:40" ht="12.75" customHeight="1" x14ac:dyDescent="0.25">
      <c r="A556" s="6"/>
      <c r="B556" s="7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spans="1:40" ht="12.75" customHeight="1" x14ac:dyDescent="0.25">
      <c r="A557" s="6"/>
      <c r="B557" s="7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spans="1:40" ht="12.75" customHeight="1" x14ac:dyDescent="0.25">
      <c r="A558" s="6"/>
      <c r="B558" s="7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spans="1:40" ht="12.75" customHeight="1" x14ac:dyDescent="0.25">
      <c r="A559" s="6"/>
      <c r="B559" s="7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spans="1:40" ht="12.75" customHeight="1" x14ac:dyDescent="0.25">
      <c r="A560" s="6"/>
      <c r="B560" s="7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spans="1:40" ht="12.75" customHeight="1" x14ac:dyDescent="0.25">
      <c r="A561" s="6"/>
      <c r="B561" s="7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spans="1:40" ht="12.75" customHeight="1" x14ac:dyDescent="0.25">
      <c r="A562" s="6"/>
      <c r="B562" s="7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spans="1:40" ht="12.75" customHeight="1" x14ac:dyDescent="0.25">
      <c r="A563" s="6"/>
      <c r="B563" s="7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spans="1:40" ht="12.75" customHeight="1" x14ac:dyDescent="0.25">
      <c r="A564" s="6"/>
      <c r="B564" s="7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spans="1:40" ht="12.75" customHeight="1" x14ac:dyDescent="0.25">
      <c r="A565" s="6"/>
      <c r="B565" s="7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spans="1:40" ht="12.75" customHeight="1" x14ac:dyDescent="0.25">
      <c r="A566" s="6"/>
      <c r="B566" s="7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spans="1:40" ht="12.75" customHeight="1" x14ac:dyDescent="0.25">
      <c r="A567" s="6"/>
      <c r="B567" s="7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spans="1:40" ht="12.75" customHeight="1" x14ac:dyDescent="0.25">
      <c r="A568" s="6"/>
      <c r="B568" s="7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spans="1:40" ht="12.75" customHeight="1" x14ac:dyDescent="0.25">
      <c r="A569" s="6"/>
      <c r="B569" s="7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spans="1:40" ht="12.75" customHeight="1" x14ac:dyDescent="0.25">
      <c r="A570" s="6"/>
      <c r="B570" s="7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spans="1:40" ht="12.75" customHeight="1" x14ac:dyDescent="0.25">
      <c r="A571" s="6"/>
      <c r="B571" s="7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spans="1:40" ht="12.75" customHeight="1" x14ac:dyDescent="0.25">
      <c r="A572" s="6"/>
      <c r="B572" s="7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spans="1:40" ht="12.75" customHeight="1" x14ac:dyDescent="0.25">
      <c r="A573" s="6"/>
      <c r="B573" s="7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spans="1:40" ht="12.75" customHeight="1" x14ac:dyDescent="0.25">
      <c r="A574" s="6"/>
      <c r="B574" s="7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spans="1:40" ht="12.75" customHeight="1" x14ac:dyDescent="0.25">
      <c r="A575" s="6"/>
      <c r="B575" s="7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spans="1:40" ht="12.75" customHeight="1" x14ac:dyDescent="0.25">
      <c r="A576" s="6"/>
      <c r="B576" s="7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spans="1:40" ht="12.75" customHeight="1" x14ac:dyDescent="0.25">
      <c r="A577" s="6"/>
      <c r="B577" s="7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spans="1:40" ht="12.75" customHeight="1" x14ac:dyDescent="0.25">
      <c r="A578" s="6"/>
      <c r="B578" s="7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spans="1:40" ht="12.75" customHeight="1" x14ac:dyDescent="0.25">
      <c r="A579" s="6"/>
      <c r="B579" s="7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spans="1:40" ht="12.75" customHeight="1" x14ac:dyDescent="0.25">
      <c r="A580" s="6"/>
      <c r="B580" s="7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spans="1:40" ht="12.75" customHeight="1" x14ac:dyDescent="0.25">
      <c r="A581" s="6"/>
      <c r="B581" s="7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spans="1:40" ht="12.75" customHeight="1" x14ac:dyDescent="0.25">
      <c r="A582" s="6"/>
      <c r="B582" s="7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spans="1:40" ht="12.75" customHeight="1" x14ac:dyDescent="0.25">
      <c r="A583" s="6"/>
      <c r="B583" s="7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spans="1:40" ht="12.75" customHeight="1" x14ac:dyDescent="0.25">
      <c r="A584" s="6"/>
      <c r="B584" s="7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spans="1:40" ht="12.75" customHeight="1" x14ac:dyDescent="0.25">
      <c r="A585" s="6"/>
      <c r="B585" s="7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spans="1:40" ht="12.75" customHeight="1" x14ac:dyDescent="0.25">
      <c r="A586" s="6"/>
      <c r="B586" s="7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spans="1:40" ht="12.75" customHeight="1" x14ac:dyDescent="0.25">
      <c r="A587" s="6"/>
      <c r="B587" s="7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spans="1:40" ht="12.75" customHeight="1" x14ac:dyDescent="0.25">
      <c r="A588" s="6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spans="1:40" ht="12.75" customHeight="1" x14ac:dyDescent="0.25">
      <c r="A589" s="6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spans="1:40" ht="12.75" customHeight="1" x14ac:dyDescent="0.25">
      <c r="A590" s="6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spans="1:40" ht="12.75" customHeight="1" x14ac:dyDescent="0.25">
      <c r="A591" s="6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spans="1:40" ht="12.75" customHeight="1" x14ac:dyDescent="0.25">
      <c r="A592" s="6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spans="1:40" ht="12.75" customHeight="1" x14ac:dyDescent="0.25">
      <c r="A593" s="6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spans="1:40" ht="12.75" customHeight="1" x14ac:dyDescent="0.25">
      <c r="A594" s="6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spans="1:40" ht="12.75" customHeight="1" x14ac:dyDescent="0.25">
      <c r="A595" s="6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spans="1:40" ht="12.75" customHeight="1" x14ac:dyDescent="0.25">
      <c r="A596" s="6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spans="1:40" ht="12.75" customHeight="1" x14ac:dyDescent="0.25">
      <c r="A597" s="6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spans="1:40" ht="12.75" customHeight="1" x14ac:dyDescent="0.25">
      <c r="A598" s="6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spans="1:40" ht="12.75" customHeight="1" x14ac:dyDescent="0.25">
      <c r="A599" s="6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spans="1:40" ht="12.75" customHeight="1" x14ac:dyDescent="0.25">
      <c r="A600" s="6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spans="1:40" ht="12.75" customHeight="1" x14ac:dyDescent="0.25">
      <c r="A601" s="6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spans="1:40" ht="12.75" customHeight="1" x14ac:dyDescent="0.25">
      <c r="A602" s="6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spans="1:40" ht="12.75" customHeight="1" x14ac:dyDescent="0.25">
      <c r="A603" s="6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spans="1:40" ht="12.75" customHeight="1" x14ac:dyDescent="0.25">
      <c r="A604" s="6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spans="1:40" ht="12.75" customHeight="1" x14ac:dyDescent="0.25">
      <c r="A605" s="6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spans="1:40" ht="12.75" customHeight="1" x14ac:dyDescent="0.25">
      <c r="A606" s="6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spans="1:40" ht="12.75" customHeight="1" x14ac:dyDescent="0.25">
      <c r="A607" s="6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spans="1:40" ht="12.75" customHeight="1" x14ac:dyDescent="0.25">
      <c r="A608" s="6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spans="1:40" ht="12.75" customHeight="1" x14ac:dyDescent="0.25">
      <c r="A609" s="6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spans="1:40" ht="12.75" customHeight="1" x14ac:dyDescent="0.25">
      <c r="A610" s="6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spans="1:40" ht="12.75" customHeight="1" x14ac:dyDescent="0.25">
      <c r="A611" s="6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spans="1:40" ht="12.75" customHeight="1" x14ac:dyDescent="0.25">
      <c r="A612" s="6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spans="1:40" ht="12.75" customHeight="1" x14ac:dyDescent="0.25">
      <c r="A613" s="6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spans="1:40" ht="12.75" customHeight="1" x14ac:dyDescent="0.25">
      <c r="A614" s="6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spans="1:40" ht="12.75" customHeight="1" x14ac:dyDescent="0.25">
      <c r="A615" s="6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spans="1:40" ht="12.75" customHeight="1" x14ac:dyDescent="0.25">
      <c r="A616" s="6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spans="1:40" ht="12.75" customHeight="1" x14ac:dyDescent="0.25">
      <c r="A617" s="6"/>
      <c r="B617" s="7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spans="1:40" ht="12.75" customHeight="1" x14ac:dyDescent="0.25">
      <c r="A618" s="6"/>
      <c r="B618" s="7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spans="1:40" ht="12.75" customHeight="1" x14ac:dyDescent="0.25">
      <c r="A619" s="6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spans="1:40" ht="12.75" customHeight="1" x14ac:dyDescent="0.25">
      <c r="A620" s="6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spans="1:40" ht="12.75" customHeight="1" x14ac:dyDescent="0.25">
      <c r="A621" s="6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spans="1:40" ht="12.75" customHeight="1" x14ac:dyDescent="0.25">
      <c r="A622" s="6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spans="1:40" ht="12.75" customHeight="1" x14ac:dyDescent="0.25">
      <c r="A623" s="6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spans="1:40" ht="12.75" customHeight="1" x14ac:dyDescent="0.25">
      <c r="A624" s="6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spans="1:40" ht="12.75" customHeight="1" x14ac:dyDescent="0.25">
      <c r="A625" s="6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spans="1:40" ht="12.75" customHeight="1" x14ac:dyDescent="0.25">
      <c r="A626" s="6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spans="1:40" ht="12.75" customHeight="1" x14ac:dyDescent="0.25">
      <c r="A627" s="6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spans="1:40" ht="12.75" customHeight="1" x14ac:dyDescent="0.25">
      <c r="A628" s="6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spans="1:40" ht="12.75" customHeight="1" x14ac:dyDescent="0.25">
      <c r="A629" s="6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spans="1:40" ht="12.75" customHeight="1" x14ac:dyDescent="0.25">
      <c r="A630" s="6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spans="1:40" ht="12.75" customHeight="1" x14ac:dyDescent="0.25">
      <c r="A631" s="6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spans="1:40" ht="12.75" customHeight="1" x14ac:dyDescent="0.25">
      <c r="A632" s="6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spans="1:40" ht="12.75" customHeight="1" x14ac:dyDescent="0.25">
      <c r="A633" s="6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spans="1:40" ht="12.75" customHeight="1" x14ac:dyDescent="0.25">
      <c r="A634" s="6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spans="1:40" ht="12.75" customHeight="1" x14ac:dyDescent="0.25">
      <c r="A635" s="6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spans="1:40" ht="12.75" customHeight="1" x14ac:dyDescent="0.25">
      <c r="A636" s="6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spans="1:40" ht="12.75" customHeight="1" x14ac:dyDescent="0.25">
      <c r="A637" s="6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spans="1:40" ht="12.75" customHeight="1" x14ac:dyDescent="0.25">
      <c r="A638" s="6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spans="1:40" ht="12.75" customHeight="1" x14ac:dyDescent="0.25">
      <c r="A639" s="6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spans="1:40" ht="12.75" customHeight="1" x14ac:dyDescent="0.25">
      <c r="A640" s="6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spans="1:40" ht="12.75" customHeight="1" x14ac:dyDescent="0.25">
      <c r="A641" s="6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spans="1:40" ht="12.75" customHeight="1" x14ac:dyDescent="0.25">
      <c r="A642" s="6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spans="1:40" ht="12.75" customHeight="1" x14ac:dyDescent="0.25">
      <c r="A643" s="6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spans="1:40" ht="12.75" customHeight="1" x14ac:dyDescent="0.25">
      <c r="A644" s="6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spans="1:40" ht="12.75" customHeight="1" x14ac:dyDescent="0.25">
      <c r="A645" s="6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spans="1:40" ht="12.75" customHeight="1" x14ac:dyDescent="0.25">
      <c r="A646" s="6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spans="1:40" ht="12.75" customHeight="1" x14ac:dyDescent="0.25">
      <c r="A647" s="6"/>
      <c r="B647" s="7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spans="1:40" ht="12.75" customHeight="1" x14ac:dyDescent="0.25">
      <c r="A648" s="6"/>
      <c r="B648" s="7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spans="1:40" ht="12.75" customHeight="1" x14ac:dyDescent="0.25">
      <c r="A649" s="6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spans="1:40" ht="12.75" customHeight="1" x14ac:dyDescent="0.25">
      <c r="A650" s="6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spans="1:40" ht="12.75" customHeight="1" x14ac:dyDescent="0.25">
      <c r="A651" s="6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spans="1:40" ht="12.75" customHeight="1" x14ac:dyDescent="0.25">
      <c r="A652" s="6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spans="1:40" ht="12.75" customHeight="1" x14ac:dyDescent="0.25">
      <c r="A653" s="6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spans="1:40" ht="12.75" customHeight="1" x14ac:dyDescent="0.25">
      <c r="A654" s="6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spans="1:40" ht="12.75" customHeight="1" x14ac:dyDescent="0.25">
      <c r="A655" s="6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spans="1:40" ht="12.75" customHeight="1" x14ac:dyDescent="0.25">
      <c r="A656" s="6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spans="1:40" ht="12.75" customHeight="1" x14ac:dyDescent="0.25">
      <c r="A657" s="6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spans="1:40" ht="12.75" customHeight="1" x14ac:dyDescent="0.25">
      <c r="A658" s="6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spans="1:40" ht="12.75" customHeight="1" x14ac:dyDescent="0.25">
      <c r="A659" s="6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spans="1:40" ht="12.75" customHeight="1" x14ac:dyDescent="0.25">
      <c r="A660" s="6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spans="1:40" ht="12.75" customHeight="1" x14ac:dyDescent="0.25">
      <c r="A661" s="6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spans="1:40" ht="12.75" customHeight="1" x14ac:dyDescent="0.25">
      <c r="A662" s="6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spans="1:40" ht="12.75" customHeight="1" x14ac:dyDescent="0.25">
      <c r="A663" s="6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spans="1:40" ht="12.75" customHeight="1" x14ac:dyDescent="0.25">
      <c r="A664" s="6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spans="1:40" ht="12.75" customHeight="1" x14ac:dyDescent="0.25">
      <c r="A665" s="6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spans="1:40" ht="12.75" customHeight="1" x14ac:dyDescent="0.25">
      <c r="A666" s="6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spans="1:40" ht="12.75" customHeight="1" x14ac:dyDescent="0.25">
      <c r="A667" s="6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spans="1:40" ht="12.75" customHeight="1" x14ac:dyDescent="0.25">
      <c r="A668" s="6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spans="1:40" ht="12.75" customHeight="1" x14ac:dyDescent="0.25">
      <c r="A669" s="6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spans="1:40" ht="12.75" customHeight="1" x14ac:dyDescent="0.25">
      <c r="A670" s="6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spans="1:40" ht="12.75" customHeight="1" x14ac:dyDescent="0.25">
      <c r="A671" s="6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spans="1:40" ht="12.75" customHeight="1" x14ac:dyDescent="0.25">
      <c r="A672" s="6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spans="1:40" ht="12.75" customHeight="1" x14ac:dyDescent="0.25">
      <c r="A673" s="6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spans="1:40" ht="12.75" customHeight="1" x14ac:dyDescent="0.25">
      <c r="A674" s="6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spans="1:40" ht="12.75" customHeight="1" x14ac:dyDescent="0.25">
      <c r="A675" s="6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spans="1:40" ht="12.75" customHeight="1" x14ac:dyDescent="0.25">
      <c r="A676" s="6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spans="1:40" ht="12.75" customHeight="1" x14ac:dyDescent="0.25">
      <c r="A677" s="6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spans="1:40" ht="12.75" customHeight="1" x14ac:dyDescent="0.25">
      <c r="A678" s="6"/>
      <c r="B678" s="7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spans="1:40" ht="12.75" customHeight="1" x14ac:dyDescent="0.25">
      <c r="A679" s="6"/>
      <c r="B679" s="7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spans="1:40" ht="12.75" customHeight="1" x14ac:dyDescent="0.25">
      <c r="A680" s="6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spans="1:40" ht="12.75" customHeight="1" x14ac:dyDescent="0.25">
      <c r="A681" s="6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spans="1:40" ht="12.75" customHeight="1" x14ac:dyDescent="0.25">
      <c r="A682" s="6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spans="1:40" ht="12.75" customHeight="1" x14ac:dyDescent="0.25">
      <c r="A683" s="6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spans="1:40" ht="12.75" customHeight="1" x14ac:dyDescent="0.25">
      <c r="A684" s="6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spans="1:40" ht="12.75" customHeight="1" x14ac:dyDescent="0.25">
      <c r="A685" s="6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spans="1:40" ht="12.75" customHeight="1" x14ac:dyDescent="0.25">
      <c r="A686" s="6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spans="1:40" ht="12.75" customHeight="1" x14ac:dyDescent="0.25">
      <c r="A687" s="6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spans="1:40" ht="12.75" customHeight="1" x14ac:dyDescent="0.25">
      <c r="A688" s="6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spans="1:40" ht="12.75" customHeight="1" x14ac:dyDescent="0.25">
      <c r="A689" s="6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spans="1:40" ht="12.75" customHeight="1" x14ac:dyDescent="0.25">
      <c r="A690" s="6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spans="1:40" ht="12.75" customHeight="1" x14ac:dyDescent="0.25">
      <c r="A691" s="6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spans="1:40" ht="12.75" customHeight="1" x14ac:dyDescent="0.25">
      <c r="A692" s="6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spans="1:40" ht="12.75" customHeight="1" x14ac:dyDescent="0.25">
      <c r="A693" s="6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spans="1:40" ht="12.75" customHeight="1" x14ac:dyDescent="0.25">
      <c r="A694" s="6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spans="1:40" ht="12.75" customHeight="1" x14ac:dyDescent="0.25">
      <c r="A695" s="6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spans="1:40" ht="12.75" customHeight="1" x14ac:dyDescent="0.25">
      <c r="A696" s="6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spans="1:40" ht="12.75" customHeight="1" x14ac:dyDescent="0.25">
      <c r="A697" s="6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spans="1:40" ht="12.75" customHeight="1" x14ac:dyDescent="0.25">
      <c r="A698" s="6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spans="1:40" ht="12.75" customHeight="1" x14ac:dyDescent="0.25">
      <c r="A699" s="6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spans="1:40" ht="12.75" customHeight="1" x14ac:dyDescent="0.25">
      <c r="A700" s="6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spans="1:40" ht="12.75" customHeight="1" x14ac:dyDescent="0.25">
      <c r="A701" s="6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spans="1:40" ht="12.75" customHeight="1" x14ac:dyDescent="0.25">
      <c r="A702" s="6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spans="1:40" ht="12.75" customHeight="1" x14ac:dyDescent="0.25">
      <c r="A703" s="6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  <row r="704" spans="1:40" ht="12.75" customHeight="1" x14ac:dyDescent="0.25">
      <c r="A704" s="6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</row>
    <row r="705" spans="1:40" ht="12.75" customHeight="1" x14ac:dyDescent="0.25">
      <c r="A705" s="6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</row>
    <row r="706" spans="1:40" ht="12.75" customHeight="1" x14ac:dyDescent="0.25">
      <c r="A706" s="6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</row>
    <row r="707" spans="1:40" ht="12.75" customHeight="1" x14ac:dyDescent="0.25">
      <c r="A707" s="6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</row>
    <row r="708" spans="1:40" ht="12.75" customHeight="1" x14ac:dyDescent="0.25">
      <c r="A708" s="6"/>
      <c r="B708" s="7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</row>
    <row r="709" spans="1:40" ht="12.75" customHeight="1" x14ac:dyDescent="0.25">
      <c r="A709" s="6"/>
      <c r="B709" s="7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</row>
    <row r="710" spans="1:40" ht="12.75" customHeight="1" x14ac:dyDescent="0.25">
      <c r="A710" s="6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</row>
    <row r="711" spans="1:40" ht="12.75" customHeight="1" x14ac:dyDescent="0.25">
      <c r="A711" s="6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</row>
    <row r="712" spans="1:40" ht="12.75" customHeight="1" x14ac:dyDescent="0.25">
      <c r="A712" s="6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</row>
    <row r="713" spans="1:40" ht="12.75" customHeight="1" x14ac:dyDescent="0.25">
      <c r="A713" s="6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</row>
    <row r="714" spans="1:40" ht="12.75" customHeight="1" x14ac:dyDescent="0.25">
      <c r="A714" s="6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</row>
    <row r="715" spans="1:40" ht="12.75" customHeight="1" x14ac:dyDescent="0.25">
      <c r="A715" s="6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</row>
    <row r="716" spans="1:40" ht="12.75" customHeight="1" x14ac:dyDescent="0.25">
      <c r="A716" s="6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</row>
    <row r="717" spans="1:40" ht="12.75" customHeight="1" x14ac:dyDescent="0.25">
      <c r="A717" s="6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</row>
    <row r="718" spans="1:40" ht="12.75" customHeight="1" x14ac:dyDescent="0.25">
      <c r="A718" s="6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</row>
    <row r="719" spans="1:40" ht="12.75" customHeight="1" x14ac:dyDescent="0.25">
      <c r="A719" s="6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</row>
    <row r="720" spans="1:40" ht="12.75" customHeight="1" x14ac:dyDescent="0.25">
      <c r="A720" s="6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</row>
    <row r="721" spans="1:40" ht="12.75" customHeight="1" x14ac:dyDescent="0.25">
      <c r="A721" s="6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</row>
    <row r="722" spans="1:40" ht="12.75" customHeight="1" x14ac:dyDescent="0.25">
      <c r="A722" s="6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</row>
    <row r="723" spans="1:40" ht="12.75" customHeight="1" x14ac:dyDescent="0.25">
      <c r="A723" s="6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</row>
    <row r="724" spans="1:40" ht="12.75" customHeight="1" x14ac:dyDescent="0.25">
      <c r="A724" s="6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</row>
    <row r="725" spans="1:40" ht="12.75" customHeight="1" x14ac:dyDescent="0.25">
      <c r="A725" s="6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</row>
    <row r="726" spans="1:40" ht="12.75" customHeight="1" x14ac:dyDescent="0.25">
      <c r="A726" s="6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</row>
    <row r="727" spans="1:40" ht="12.75" customHeight="1" x14ac:dyDescent="0.25">
      <c r="A727" s="6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</row>
    <row r="728" spans="1:40" ht="12.75" customHeight="1" x14ac:dyDescent="0.25">
      <c r="A728" s="6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</row>
    <row r="729" spans="1:40" ht="12.75" customHeight="1" x14ac:dyDescent="0.25">
      <c r="A729" s="6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</row>
    <row r="730" spans="1:40" ht="12.75" customHeight="1" x14ac:dyDescent="0.25">
      <c r="A730" s="6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</row>
    <row r="731" spans="1:40" ht="12.75" customHeight="1" x14ac:dyDescent="0.25">
      <c r="A731" s="6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</row>
    <row r="732" spans="1:40" ht="12.75" customHeight="1" x14ac:dyDescent="0.25">
      <c r="A732" s="6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</row>
    <row r="733" spans="1:40" ht="12.75" customHeight="1" x14ac:dyDescent="0.25">
      <c r="A733" s="6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</row>
    <row r="734" spans="1:40" ht="12.75" customHeight="1" x14ac:dyDescent="0.25">
      <c r="A734" s="6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</row>
    <row r="735" spans="1:40" ht="12.75" customHeight="1" x14ac:dyDescent="0.25">
      <c r="A735" s="6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</row>
    <row r="736" spans="1:40" ht="12.75" customHeight="1" x14ac:dyDescent="0.25">
      <c r="A736" s="6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</row>
    <row r="737" spans="1:40" ht="12.75" customHeight="1" x14ac:dyDescent="0.25">
      <c r="A737" s="6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</row>
    <row r="738" spans="1:40" ht="12.75" customHeight="1" x14ac:dyDescent="0.25">
      <c r="A738" s="6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</row>
    <row r="739" spans="1:40" ht="12.75" customHeight="1" x14ac:dyDescent="0.25">
      <c r="A739" s="6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</row>
    <row r="740" spans="1:40" ht="12.75" customHeight="1" x14ac:dyDescent="0.25">
      <c r="A740" s="6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</row>
    <row r="741" spans="1:40" ht="12.75" customHeight="1" x14ac:dyDescent="0.25">
      <c r="A741" s="6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</row>
    <row r="742" spans="1:40" ht="12.75" customHeight="1" x14ac:dyDescent="0.25">
      <c r="A742" s="6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</row>
    <row r="743" spans="1:40" ht="12.75" customHeight="1" x14ac:dyDescent="0.25">
      <c r="A743" s="6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</row>
    <row r="744" spans="1:40" ht="12.75" customHeight="1" x14ac:dyDescent="0.25">
      <c r="A744" s="6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</row>
    <row r="745" spans="1:40" ht="12.75" customHeight="1" x14ac:dyDescent="0.25">
      <c r="A745" s="6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</row>
    <row r="746" spans="1:40" ht="12.75" customHeight="1" x14ac:dyDescent="0.25">
      <c r="A746" s="6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</row>
    <row r="747" spans="1:40" ht="12.75" customHeight="1" x14ac:dyDescent="0.25">
      <c r="A747" s="6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</row>
    <row r="748" spans="1:40" ht="12.75" customHeight="1" x14ac:dyDescent="0.25">
      <c r="A748" s="6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</row>
    <row r="749" spans="1:40" ht="12.75" customHeight="1" x14ac:dyDescent="0.25">
      <c r="A749" s="6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</row>
    <row r="750" spans="1:40" ht="12.75" customHeight="1" x14ac:dyDescent="0.25">
      <c r="A750" s="6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</row>
    <row r="751" spans="1:40" ht="12.75" customHeight="1" x14ac:dyDescent="0.25">
      <c r="A751" s="6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</row>
    <row r="752" spans="1:40" ht="12.75" customHeight="1" x14ac:dyDescent="0.25">
      <c r="A752" s="6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</row>
    <row r="753" spans="1:40" ht="12.75" customHeight="1" x14ac:dyDescent="0.25">
      <c r="A753" s="6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</row>
    <row r="754" spans="1:40" ht="12.75" customHeight="1" x14ac:dyDescent="0.25">
      <c r="A754" s="6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</row>
    <row r="755" spans="1:40" ht="12.75" customHeight="1" x14ac:dyDescent="0.25">
      <c r="A755" s="6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</row>
    <row r="756" spans="1:40" ht="12.75" customHeight="1" x14ac:dyDescent="0.25">
      <c r="A756" s="6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</row>
    <row r="757" spans="1:40" ht="12.75" customHeight="1" x14ac:dyDescent="0.25">
      <c r="A757" s="6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</row>
    <row r="758" spans="1:40" ht="12.75" customHeight="1" x14ac:dyDescent="0.25">
      <c r="A758" s="6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</row>
    <row r="759" spans="1:40" ht="12.75" customHeight="1" x14ac:dyDescent="0.25">
      <c r="A759" s="6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</row>
    <row r="760" spans="1:40" ht="12.75" customHeight="1" x14ac:dyDescent="0.25">
      <c r="A760" s="6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</row>
    <row r="761" spans="1:40" ht="12.75" customHeight="1" x14ac:dyDescent="0.25">
      <c r="A761" s="6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</row>
    <row r="762" spans="1:40" ht="12.75" customHeight="1" x14ac:dyDescent="0.25">
      <c r="A762" s="6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</row>
    <row r="763" spans="1:40" ht="12.75" customHeight="1" x14ac:dyDescent="0.25">
      <c r="A763" s="6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</row>
    <row r="764" spans="1:40" ht="12.75" customHeight="1" x14ac:dyDescent="0.25">
      <c r="A764" s="6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</row>
    <row r="765" spans="1:40" ht="12.75" customHeight="1" x14ac:dyDescent="0.25">
      <c r="A765" s="6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</row>
    <row r="766" spans="1:40" ht="12.75" customHeight="1" x14ac:dyDescent="0.25">
      <c r="A766" s="6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</row>
    <row r="767" spans="1:40" ht="12.75" customHeight="1" x14ac:dyDescent="0.25">
      <c r="A767" s="6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</row>
    <row r="768" spans="1:40" ht="12.75" customHeight="1" x14ac:dyDescent="0.25">
      <c r="A768" s="6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</row>
    <row r="769" spans="1:40" ht="12.75" customHeight="1" x14ac:dyDescent="0.25">
      <c r="A769" s="6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</row>
    <row r="770" spans="1:40" ht="12.75" customHeight="1" x14ac:dyDescent="0.25">
      <c r="A770" s="6"/>
      <c r="B770" s="7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</row>
    <row r="771" spans="1:40" ht="12.75" customHeight="1" x14ac:dyDescent="0.25">
      <c r="A771" s="6"/>
      <c r="B771" s="7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</row>
    <row r="772" spans="1:40" ht="12.75" customHeight="1" x14ac:dyDescent="0.25">
      <c r="A772" s="6"/>
      <c r="B772" s="7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</row>
    <row r="773" spans="1:40" ht="12.75" customHeight="1" x14ac:dyDescent="0.25">
      <c r="A773" s="6"/>
      <c r="B773" s="7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</row>
    <row r="774" spans="1:40" ht="12.75" customHeight="1" x14ac:dyDescent="0.25">
      <c r="A774" s="6"/>
      <c r="B774" s="7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</row>
    <row r="775" spans="1:40" ht="12.75" customHeight="1" x14ac:dyDescent="0.25">
      <c r="A775" s="6"/>
      <c r="B775" s="7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</row>
    <row r="776" spans="1:40" ht="12.75" customHeight="1" x14ac:dyDescent="0.25">
      <c r="A776" s="6"/>
      <c r="B776" s="7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</row>
    <row r="777" spans="1:40" ht="12.75" customHeight="1" x14ac:dyDescent="0.25">
      <c r="A777" s="6"/>
      <c r="B777" s="7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</row>
    <row r="778" spans="1:40" ht="12.75" customHeight="1" x14ac:dyDescent="0.25">
      <c r="A778" s="6"/>
      <c r="B778" s="7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</row>
    <row r="779" spans="1:40" ht="12.75" customHeight="1" x14ac:dyDescent="0.25">
      <c r="A779" s="6"/>
      <c r="B779" s="7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</row>
    <row r="780" spans="1:40" ht="12.75" customHeight="1" x14ac:dyDescent="0.25">
      <c r="A780" s="6"/>
      <c r="B780" s="7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</row>
    <row r="781" spans="1:40" ht="12.75" customHeight="1" x14ac:dyDescent="0.25">
      <c r="A781" s="6"/>
      <c r="B781" s="7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</row>
    <row r="782" spans="1:40" ht="12.75" customHeight="1" x14ac:dyDescent="0.25">
      <c r="A782" s="6"/>
      <c r="B782" s="7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</row>
    <row r="783" spans="1:40" ht="12.75" customHeight="1" x14ac:dyDescent="0.25">
      <c r="A783" s="6"/>
      <c r="B783" s="7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</row>
    <row r="784" spans="1:40" ht="12.75" customHeight="1" x14ac:dyDescent="0.25">
      <c r="A784" s="6"/>
      <c r="B784" s="7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</row>
    <row r="785" spans="1:40" ht="12.75" customHeight="1" x14ac:dyDescent="0.25">
      <c r="A785" s="6"/>
      <c r="B785" s="7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</row>
    <row r="786" spans="1:40" ht="12.75" customHeight="1" x14ac:dyDescent="0.25">
      <c r="A786" s="6"/>
      <c r="B786" s="7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</row>
    <row r="787" spans="1:40" ht="12.75" customHeight="1" x14ac:dyDescent="0.25">
      <c r="A787" s="6"/>
      <c r="B787" s="7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</row>
    <row r="788" spans="1:40" ht="12.75" customHeight="1" x14ac:dyDescent="0.25">
      <c r="A788" s="6"/>
      <c r="B788" s="7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</row>
    <row r="789" spans="1:40" ht="12.75" customHeight="1" x14ac:dyDescent="0.25">
      <c r="A789" s="6"/>
      <c r="B789" s="7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</row>
    <row r="790" spans="1:40" ht="12.75" customHeight="1" x14ac:dyDescent="0.25">
      <c r="A790" s="6"/>
      <c r="B790" s="7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</row>
    <row r="791" spans="1:40" ht="12.75" customHeight="1" x14ac:dyDescent="0.25">
      <c r="A791" s="6"/>
      <c r="B791" s="7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</row>
    <row r="792" spans="1:40" ht="12.75" customHeight="1" x14ac:dyDescent="0.25">
      <c r="A792" s="6"/>
      <c r="B792" s="7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</row>
    <row r="793" spans="1:40" ht="12.75" customHeight="1" x14ac:dyDescent="0.25">
      <c r="A793" s="6"/>
      <c r="B793" s="7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</row>
    <row r="794" spans="1:40" ht="12.75" customHeight="1" x14ac:dyDescent="0.25">
      <c r="A794" s="6"/>
      <c r="B794" s="7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</row>
    <row r="795" spans="1:40" ht="12.75" customHeight="1" x14ac:dyDescent="0.25">
      <c r="A795" s="6"/>
      <c r="B795" s="7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</row>
    <row r="796" spans="1:40" ht="12.75" customHeight="1" x14ac:dyDescent="0.25">
      <c r="A796" s="6"/>
      <c r="B796" s="7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</row>
    <row r="797" spans="1:40" ht="12.75" customHeight="1" x14ac:dyDescent="0.25">
      <c r="A797" s="6"/>
      <c r="B797" s="7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</row>
    <row r="798" spans="1:40" ht="12.75" customHeight="1" x14ac:dyDescent="0.25">
      <c r="A798" s="6"/>
      <c r="B798" s="7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</row>
    <row r="799" spans="1:40" ht="12.75" customHeight="1" x14ac:dyDescent="0.25">
      <c r="A799" s="6"/>
      <c r="B799" s="7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</row>
    <row r="800" spans="1:40" ht="12.75" customHeight="1" x14ac:dyDescent="0.25">
      <c r="A800" s="6"/>
      <c r="B800" s="7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</row>
    <row r="801" spans="1:40" ht="12.75" customHeight="1" x14ac:dyDescent="0.25">
      <c r="A801" s="6"/>
      <c r="B801" s="7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</row>
    <row r="802" spans="1:40" ht="12.75" customHeight="1" x14ac:dyDescent="0.25">
      <c r="A802" s="6"/>
      <c r="B802" s="7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</row>
    <row r="803" spans="1:40" ht="12.75" customHeight="1" x14ac:dyDescent="0.25">
      <c r="A803" s="6"/>
      <c r="B803" s="7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</row>
    <row r="804" spans="1:40" ht="12.75" customHeight="1" x14ac:dyDescent="0.25">
      <c r="A804" s="6"/>
      <c r="B804" s="7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</row>
    <row r="805" spans="1:40" ht="12.75" customHeight="1" x14ac:dyDescent="0.25">
      <c r="A805" s="6"/>
      <c r="B805" s="7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</row>
    <row r="806" spans="1:40" ht="12.75" customHeight="1" x14ac:dyDescent="0.25">
      <c r="A806" s="6"/>
      <c r="B806" s="7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</row>
    <row r="807" spans="1:40" ht="12.75" customHeight="1" x14ac:dyDescent="0.25">
      <c r="A807" s="6"/>
      <c r="B807" s="7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</row>
    <row r="808" spans="1:40" ht="12.75" customHeight="1" x14ac:dyDescent="0.25">
      <c r="A808" s="6"/>
      <c r="B808" s="7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</row>
    <row r="809" spans="1:40" ht="12.75" customHeight="1" x14ac:dyDescent="0.25">
      <c r="A809" s="6"/>
      <c r="B809" s="7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</row>
    <row r="810" spans="1:40" ht="12.75" customHeight="1" x14ac:dyDescent="0.25">
      <c r="A810" s="6"/>
      <c r="B810" s="7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</row>
    <row r="811" spans="1:40" ht="12.75" customHeight="1" x14ac:dyDescent="0.25">
      <c r="A811" s="6"/>
      <c r="B811" s="7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</row>
    <row r="812" spans="1:40" ht="12.75" customHeight="1" x14ac:dyDescent="0.25">
      <c r="A812" s="6"/>
      <c r="B812" s="7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</row>
    <row r="813" spans="1:40" ht="12.75" customHeight="1" x14ac:dyDescent="0.25">
      <c r="A813" s="6"/>
      <c r="B813" s="7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</row>
    <row r="814" spans="1:40" ht="12.75" customHeight="1" x14ac:dyDescent="0.25">
      <c r="A814" s="6"/>
      <c r="B814" s="7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</row>
    <row r="815" spans="1:40" ht="12.75" customHeight="1" x14ac:dyDescent="0.25">
      <c r="A815" s="6"/>
      <c r="B815" s="7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</row>
    <row r="816" spans="1:40" ht="12.75" customHeight="1" x14ac:dyDescent="0.25">
      <c r="A816" s="6"/>
      <c r="B816" s="7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</row>
    <row r="817" spans="1:40" ht="12.75" customHeight="1" x14ac:dyDescent="0.25">
      <c r="A817" s="6"/>
      <c r="B817" s="7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</row>
    <row r="818" spans="1:40" ht="12.75" customHeight="1" x14ac:dyDescent="0.25">
      <c r="A818" s="6"/>
      <c r="B818" s="7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</row>
    <row r="819" spans="1:40" ht="12.75" customHeight="1" x14ac:dyDescent="0.25">
      <c r="A819" s="6"/>
      <c r="B819" s="7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</row>
    <row r="820" spans="1:40" ht="12.75" customHeight="1" x14ac:dyDescent="0.25">
      <c r="A820" s="6"/>
      <c r="B820" s="7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</row>
    <row r="821" spans="1:40" ht="12.75" customHeight="1" x14ac:dyDescent="0.25">
      <c r="A821" s="6"/>
      <c r="B821" s="7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</row>
    <row r="822" spans="1:40" ht="12.75" customHeight="1" x14ac:dyDescent="0.25">
      <c r="A822" s="6"/>
      <c r="B822" s="7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</row>
    <row r="823" spans="1:40" ht="12.75" customHeight="1" x14ac:dyDescent="0.25">
      <c r="A823" s="6"/>
      <c r="B823" s="7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</row>
    <row r="824" spans="1:40" ht="12.75" customHeight="1" x14ac:dyDescent="0.25">
      <c r="A824" s="6"/>
      <c r="B824" s="7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</row>
    <row r="825" spans="1:40" ht="12.75" customHeight="1" x14ac:dyDescent="0.25">
      <c r="A825" s="6"/>
      <c r="B825" s="7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</row>
    <row r="826" spans="1:40" ht="12.75" customHeight="1" x14ac:dyDescent="0.25">
      <c r="A826" s="6"/>
      <c r="B826" s="7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</row>
    <row r="827" spans="1:40" ht="12.75" customHeight="1" x14ac:dyDescent="0.25">
      <c r="A827" s="6"/>
      <c r="B827" s="7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</row>
    <row r="828" spans="1:40" ht="12.75" customHeight="1" x14ac:dyDescent="0.25">
      <c r="A828" s="6"/>
      <c r="B828" s="7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</row>
    <row r="829" spans="1:40" ht="12.75" customHeight="1" x14ac:dyDescent="0.25">
      <c r="A829" s="6"/>
      <c r="B829" s="7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</row>
    <row r="830" spans="1:40" ht="12.75" customHeight="1" x14ac:dyDescent="0.25">
      <c r="A830" s="6"/>
      <c r="B830" s="7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</row>
    <row r="831" spans="1:40" ht="12.75" customHeight="1" x14ac:dyDescent="0.25">
      <c r="A831" s="6"/>
      <c r="B831" s="7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</row>
    <row r="832" spans="1:40" ht="12.75" customHeight="1" x14ac:dyDescent="0.25">
      <c r="A832" s="6"/>
      <c r="B832" s="7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</row>
    <row r="833" spans="1:40" ht="12.75" customHeight="1" x14ac:dyDescent="0.25">
      <c r="A833" s="6"/>
      <c r="B833" s="7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</row>
    <row r="834" spans="1:40" ht="12.75" customHeight="1" x14ac:dyDescent="0.25">
      <c r="A834" s="6"/>
      <c r="B834" s="7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</row>
    <row r="835" spans="1:40" ht="12.75" customHeight="1" x14ac:dyDescent="0.25">
      <c r="A835" s="6"/>
      <c r="B835" s="7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</row>
    <row r="836" spans="1:40" ht="12.75" customHeight="1" x14ac:dyDescent="0.25">
      <c r="A836" s="6"/>
      <c r="B836" s="7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</row>
    <row r="837" spans="1:40" ht="12.75" customHeight="1" x14ac:dyDescent="0.25">
      <c r="A837" s="6"/>
      <c r="B837" s="7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</row>
    <row r="838" spans="1:40" ht="12.75" customHeight="1" x14ac:dyDescent="0.25">
      <c r="A838" s="6"/>
      <c r="B838" s="7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</row>
    <row r="839" spans="1:40" ht="12.75" customHeight="1" x14ac:dyDescent="0.25">
      <c r="A839" s="6"/>
      <c r="B839" s="7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</row>
    <row r="840" spans="1:40" ht="12.75" customHeight="1" x14ac:dyDescent="0.25">
      <c r="A840" s="6"/>
      <c r="B840" s="7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</row>
    <row r="841" spans="1:40" ht="12.75" customHeight="1" x14ac:dyDescent="0.25">
      <c r="A841" s="6"/>
      <c r="B841" s="7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</row>
    <row r="842" spans="1:40" ht="12.75" customHeight="1" x14ac:dyDescent="0.25">
      <c r="A842" s="6"/>
      <c r="B842" s="7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</row>
    <row r="843" spans="1:40" ht="12.75" customHeight="1" x14ac:dyDescent="0.25">
      <c r="A843" s="6"/>
      <c r="B843" s="7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</row>
    <row r="844" spans="1:40" ht="12.75" customHeight="1" x14ac:dyDescent="0.25">
      <c r="A844" s="6"/>
      <c r="B844" s="7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</row>
    <row r="845" spans="1:40" ht="12.75" customHeight="1" x14ac:dyDescent="0.25">
      <c r="A845" s="6"/>
      <c r="B845" s="7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</row>
    <row r="846" spans="1:40" ht="12.75" customHeight="1" x14ac:dyDescent="0.25">
      <c r="A846" s="6"/>
      <c r="B846" s="7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</row>
    <row r="847" spans="1:40" ht="12.75" customHeight="1" x14ac:dyDescent="0.25">
      <c r="A847" s="6"/>
      <c r="B847" s="7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</row>
    <row r="848" spans="1:40" ht="12.75" customHeight="1" x14ac:dyDescent="0.25">
      <c r="A848" s="6"/>
      <c r="B848" s="7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</row>
    <row r="849" spans="1:40" ht="12.75" customHeight="1" x14ac:dyDescent="0.25">
      <c r="A849" s="6"/>
      <c r="B849" s="7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</row>
    <row r="850" spans="1:40" ht="12.75" customHeight="1" x14ac:dyDescent="0.25">
      <c r="A850" s="6"/>
      <c r="B850" s="7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</row>
    <row r="851" spans="1:40" ht="12.75" customHeight="1" x14ac:dyDescent="0.25">
      <c r="A851" s="6"/>
      <c r="B851" s="7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</row>
    <row r="852" spans="1:40" ht="12.75" customHeight="1" x14ac:dyDescent="0.25">
      <c r="A852" s="6"/>
      <c r="B852" s="7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</row>
    <row r="853" spans="1:40" ht="12.75" customHeight="1" x14ac:dyDescent="0.25">
      <c r="A853" s="6"/>
      <c r="B853" s="7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</row>
    <row r="854" spans="1:40" ht="12.75" customHeight="1" x14ac:dyDescent="0.25">
      <c r="A854" s="6"/>
      <c r="B854" s="7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</row>
    <row r="855" spans="1:40" ht="12.75" customHeight="1" x14ac:dyDescent="0.25">
      <c r="A855" s="6"/>
      <c r="B855" s="7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</row>
    <row r="856" spans="1:40" ht="12.75" customHeight="1" x14ac:dyDescent="0.25">
      <c r="A856" s="6"/>
      <c r="B856" s="7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</row>
    <row r="857" spans="1:40" ht="12.75" customHeight="1" x14ac:dyDescent="0.25">
      <c r="A857" s="6"/>
      <c r="B857" s="7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</row>
    <row r="858" spans="1:40" ht="12.75" customHeight="1" x14ac:dyDescent="0.25">
      <c r="A858" s="6"/>
      <c r="B858" s="7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</row>
    <row r="859" spans="1:40" ht="12.75" customHeight="1" x14ac:dyDescent="0.25">
      <c r="A859" s="6"/>
      <c r="B859" s="7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</row>
    <row r="860" spans="1:40" ht="12.75" customHeight="1" x14ac:dyDescent="0.25">
      <c r="A860" s="6"/>
      <c r="B860" s="7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</row>
    <row r="861" spans="1:40" ht="12.75" customHeight="1" x14ac:dyDescent="0.25">
      <c r="A861" s="6"/>
      <c r="B861" s="7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</row>
    <row r="862" spans="1:40" ht="12.75" customHeight="1" x14ac:dyDescent="0.25">
      <c r="A862" s="6"/>
      <c r="B862" s="7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</row>
    <row r="863" spans="1:40" ht="12.75" customHeight="1" x14ac:dyDescent="0.25">
      <c r="A863" s="6"/>
      <c r="B863" s="7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</row>
    <row r="864" spans="1:40" ht="12.75" customHeight="1" x14ac:dyDescent="0.25">
      <c r="A864" s="6"/>
      <c r="B864" s="7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</row>
    <row r="865" spans="1:40" ht="12.75" customHeight="1" x14ac:dyDescent="0.25">
      <c r="A865" s="6"/>
      <c r="B865" s="7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</row>
    <row r="866" spans="1:40" ht="12.75" customHeight="1" x14ac:dyDescent="0.25">
      <c r="A866" s="6"/>
      <c r="B866" s="7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</row>
    <row r="867" spans="1:40" ht="12.75" customHeight="1" x14ac:dyDescent="0.25">
      <c r="A867" s="6"/>
      <c r="B867" s="7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</row>
    <row r="868" spans="1:40" ht="12.75" customHeight="1" x14ac:dyDescent="0.25">
      <c r="A868" s="6"/>
      <c r="B868" s="7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</row>
    <row r="869" spans="1:40" ht="12.75" customHeight="1" x14ac:dyDescent="0.25">
      <c r="A869" s="6"/>
      <c r="B869" s="7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</row>
    <row r="870" spans="1:40" ht="12.75" customHeight="1" x14ac:dyDescent="0.25">
      <c r="A870" s="6"/>
      <c r="B870" s="7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</row>
    <row r="871" spans="1:40" ht="12.75" customHeight="1" x14ac:dyDescent="0.25">
      <c r="A871" s="6"/>
      <c r="B871" s="7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</row>
    <row r="872" spans="1:40" ht="12.75" customHeight="1" x14ac:dyDescent="0.25">
      <c r="A872" s="6"/>
      <c r="B872" s="7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</row>
    <row r="873" spans="1:40" ht="12.75" customHeight="1" x14ac:dyDescent="0.25">
      <c r="A873" s="6"/>
      <c r="B873" s="7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</row>
    <row r="874" spans="1:40" ht="12.75" customHeight="1" x14ac:dyDescent="0.25">
      <c r="A874" s="6"/>
      <c r="B874" s="7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</row>
    <row r="875" spans="1:40" ht="12.75" customHeight="1" x14ac:dyDescent="0.25">
      <c r="A875" s="6"/>
      <c r="B875" s="7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</row>
    <row r="876" spans="1:40" ht="12.75" customHeight="1" x14ac:dyDescent="0.25">
      <c r="A876" s="6"/>
      <c r="B876" s="7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</row>
    <row r="877" spans="1:40" ht="12.75" customHeight="1" x14ac:dyDescent="0.25">
      <c r="A877" s="6"/>
      <c r="B877" s="7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</row>
    <row r="878" spans="1:40" ht="12.75" customHeight="1" x14ac:dyDescent="0.25">
      <c r="A878" s="6"/>
      <c r="B878" s="7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</row>
    <row r="879" spans="1:40" ht="12.75" customHeight="1" x14ac:dyDescent="0.25">
      <c r="A879" s="6"/>
      <c r="B879" s="7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</row>
    <row r="880" spans="1:40" ht="12.75" customHeight="1" x14ac:dyDescent="0.25">
      <c r="A880" s="6"/>
      <c r="B880" s="7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</row>
    <row r="881" spans="1:40" ht="12.75" customHeight="1" x14ac:dyDescent="0.25">
      <c r="A881" s="6"/>
      <c r="B881" s="7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</row>
    <row r="882" spans="1:40" ht="12.75" customHeight="1" x14ac:dyDescent="0.25">
      <c r="A882" s="6"/>
      <c r="B882" s="7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</row>
    <row r="883" spans="1:40" ht="12.75" customHeight="1" x14ac:dyDescent="0.25">
      <c r="A883" s="6"/>
      <c r="B883" s="7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</row>
    <row r="884" spans="1:40" ht="12.75" customHeight="1" x14ac:dyDescent="0.25">
      <c r="A884" s="6"/>
      <c r="B884" s="7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</row>
    <row r="885" spans="1:40" ht="12.75" customHeight="1" x14ac:dyDescent="0.25">
      <c r="A885" s="6"/>
      <c r="B885" s="7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</row>
    <row r="886" spans="1:40" ht="12.75" customHeight="1" x14ac:dyDescent="0.25">
      <c r="A886" s="6"/>
      <c r="B886" s="7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</row>
    <row r="887" spans="1:40" ht="12.75" customHeight="1" x14ac:dyDescent="0.25">
      <c r="A887" s="6"/>
      <c r="B887" s="7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</row>
    <row r="888" spans="1:40" ht="12.75" customHeight="1" x14ac:dyDescent="0.25">
      <c r="A888" s="6"/>
      <c r="B888" s="7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</row>
    <row r="889" spans="1:40" ht="12.75" customHeight="1" x14ac:dyDescent="0.25">
      <c r="A889" s="6"/>
      <c r="B889" s="7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</row>
    <row r="890" spans="1:40" ht="12.75" customHeight="1" x14ac:dyDescent="0.25">
      <c r="A890" s="6"/>
      <c r="B890" s="7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</row>
    <row r="891" spans="1:40" ht="12.75" customHeight="1" x14ac:dyDescent="0.25">
      <c r="A891" s="6"/>
      <c r="B891" s="7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</row>
    <row r="892" spans="1:40" ht="12.75" customHeight="1" x14ac:dyDescent="0.25">
      <c r="A892" s="6"/>
      <c r="B892" s="7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</row>
    <row r="893" spans="1:40" ht="12.75" customHeight="1" x14ac:dyDescent="0.25">
      <c r="A893" s="6"/>
      <c r="B893" s="7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</row>
    <row r="894" spans="1:40" ht="12.75" customHeight="1" x14ac:dyDescent="0.25">
      <c r="A894" s="6"/>
      <c r="B894" s="7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</row>
    <row r="895" spans="1:40" ht="12.75" customHeight="1" x14ac:dyDescent="0.25">
      <c r="A895" s="6"/>
      <c r="B895" s="7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</row>
    <row r="896" spans="1:40" ht="12.75" customHeight="1" x14ac:dyDescent="0.25">
      <c r="A896" s="6"/>
      <c r="B896" s="7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</row>
    <row r="897" spans="1:40" ht="12.75" customHeight="1" x14ac:dyDescent="0.25">
      <c r="A897" s="6"/>
      <c r="B897" s="7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</row>
    <row r="898" spans="1:40" ht="12.75" customHeight="1" x14ac:dyDescent="0.25">
      <c r="A898" s="6"/>
      <c r="B898" s="7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</row>
    <row r="899" spans="1:40" ht="12.75" customHeight="1" x14ac:dyDescent="0.25">
      <c r="A899" s="6"/>
      <c r="B899" s="7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</row>
    <row r="900" spans="1:40" ht="12.75" customHeight="1" x14ac:dyDescent="0.25">
      <c r="A900" s="6"/>
      <c r="B900" s="7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</row>
    <row r="901" spans="1:40" ht="12.75" customHeight="1" x14ac:dyDescent="0.25">
      <c r="A901" s="6"/>
      <c r="B901" s="7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</row>
    <row r="902" spans="1:40" ht="12.75" customHeight="1" x14ac:dyDescent="0.25">
      <c r="A902" s="6"/>
      <c r="B902" s="7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</row>
    <row r="903" spans="1:40" ht="12.75" customHeight="1" x14ac:dyDescent="0.25">
      <c r="A903" s="6"/>
      <c r="B903" s="7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</row>
    <row r="904" spans="1:40" ht="12.75" customHeight="1" x14ac:dyDescent="0.25">
      <c r="A904" s="6"/>
      <c r="B904" s="7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</row>
    <row r="905" spans="1:40" ht="12.75" customHeight="1" x14ac:dyDescent="0.25">
      <c r="A905" s="6"/>
      <c r="B905" s="7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</row>
    <row r="906" spans="1:40" ht="12.75" customHeight="1" x14ac:dyDescent="0.25">
      <c r="A906" s="6"/>
      <c r="B906" s="7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</row>
    <row r="907" spans="1:40" ht="12.75" customHeight="1" x14ac:dyDescent="0.25">
      <c r="A907" s="6"/>
      <c r="B907" s="7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</row>
    <row r="908" spans="1:40" ht="12.75" customHeight="1" x14ac:dyDescent="0.25">
      <c r="A908" s="6"/>
      <c r="B908" s="7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</row>
    <row r="909" spans="1:40" ht="12.75" customHeight="1" x14ac:dyDescent="0.25">
      <c r="A909" s="6"/>
      <c r="B909" s="7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</row>
    <row r="910" spans="1:40" ht="12.75" customHeight="1" x14ac:dyDescent="0.25">
      <c r="A910" s="6"/>
      <c r="B910" s="7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</row>
    <row r="911" spans="1:40" ht="12.75" customHeight="1" x14ac:dyDescent="0.25">
      <c r="A911" s="6"/>
      <c r="B911" s="7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</row>
    <row r="912" spans="1:40" ht="12.75" customHeight="1" x14ac:dyDescent="0.25">
      <c r="A912" s="6"/>
      <c r="B912" s="7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</row>
    <row r="913" spans="1:40" ht="12.75" customHeight="1" x14ac:dyDescent="0.25">
      <c r="A913" s="6"/>
      <c r="B913" s="7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</row>
    <row r="914" spans="1:40" ht="12.75" customHeight="1" x14ac:dyDescent="0.25">
      <c r="A914" s="6"/>
      <c r="B914" s="7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</row>
    <row r="915" spans="1:40" ht="12.75" customHeight="1" x14ac:dyDescent="0.25">
      <c r="A915" s="6"/>
      <c r="B915" s="7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</row>
    <row r="916" spans="1:40" ht="12.75" customHeight="1" x14ac:dyDescent="0.25">
      <c r="A916" s="6"/>
      <c r="B916" s="7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</row>
    <row r="917" spans="1:40" ht="12.75" customHeight="1" x14ac:dyDescent="0.25">
      <c r="A917" s="6"/>
      <c r="B917" s="7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</row>
    <row r="918" spans="1:40" ht="12.75" customHeight="1" x14ac:dyDescent="0.25">
      <c r="A918" s="6"/>
      <c r="B918" s="7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</row>
    <row r="919" spans="1:40" ht="12.75" customHeight="1" x14ac:dyDescent="0.25">
      <c r="A919" s="6"/>
      <c r="B919" s="7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</row>
    <row r="920" spans="1:40" ht="12.75" customHeight="1" x14ac:dyDescent="0.25">
      <c r="A920" s="6"/>
      <c r="B920" s="7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</row>
    <row r="921" spans="1:40" ht="12.75" customHeight="1" x14ac:dyDescent="0.25">
      <c r="A921" s="6"/>
      <c r="B921" s="7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</row>
    <row r="922" spans="1:40" ht="12.75" customHeight="1" x14ac:dyDescent="0.25">
      <c r="A922" s="6"/>
      <c r="B922" s="7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</row>
    <row r="923" spans="1:40" ht="12.75" customHeight="1" x14ac:dyDescent="0.25">
      <c r="A923" s="6"/>
      <c r="B923" s="7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</row>
    <row r="924" spans="1:40" ht="12.75" customHeight="1" x14ac:dyDescent="0.25">
      <c r="A924" s="6"/>
      <c r="B924" s="7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</row>
    <row r="925" spans="1:40" ht="12.75" customHeight="1" x14ac:dyDescent="0.25">
      <c r="A925" s="6"/>
      <c r="B925" s="7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</row>
    <row r="926" spans="1:40" ht="12.75" customHeight="1" x14ac:dyDescent="0.25">
      <c r="A926" s="6"/>
      <c r="B926" s="7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</row>
    <row r="927" spans="1:40" ht="12.75" customHeight="1" x14ac:dyDescent="0.25">
      <c r="A927" s="6"/>
      <c r="B927" s="7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</row>
    <row r="928" spans="1:40" ht="12.75" customHeight="1" x14ac:dyDescent="0.25">
      <c r="A928" s="6"/>
      <c r="B928" s="7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</row>
    <row r="929" spans="1:40" ht="12.75" customHeight="1" x14ac:dyDescent="0.25">
      <c r="A929" s="6"/>
      <c r="B929" s="7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</row>
    <row r="930" spans="1:40" ht="12.75" customHeight="1" x14ac:dyDescent="0.25">
      <c r="A930" s="6"/>
      <c r="B930" s="7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</row>
    <row r="931" spans="1:40" ht="12.75" customHeight="1" x14ac:dyDescent="0.25">
      <c r="A931" s="6"/>
      <c r="B931" s="7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</row>
    <row r="932" spans="1:40" ht="12.75" customHeight="1" x14ac:dyDescent="0.25">
      <c r="A932" s="6"/>
      <c r="B932" s="7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</row>
    <row r="933" spans="1:40" ht="12.75" customHeight="1" x14ac:dyDescent="0.25">
      <c r="A933" s="6"/>
      <c r="B933" s="7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</row>
    <row r="934" spans="1:40" ht="12.75" customHeight="1" x14ac:dyDescent="0.25">
      <c r="A934" s="6"/>
      <c r="B934" s="7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</row>
    <row r="935" spans="1:40" ht="12.75" customHeight="1" x14ac:dyDescent="0.25">
      <c r="A935" s="6"/>
      <c r="B935" s="7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</row>
    <row r="936" spans="1:40" ht="12.75" customHeight="1" x14ac:dyDescent="0.25">
      <c r="A936" s="6"/>
      <c r="B936" s="7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</row>
    <row r="937" spans="1:40" ht="12.75" customHeight="1" x14ac:dyDescent="0.25">
      <c r="A937" s="6"/>
      <c r="B937" s="7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</row>
    <row r="938" spans="1:40" ht="12.75" customHeight="1" x14ac:dyDescent="0.25">
      <c r="A938" s="6"/>
      <c r="B938" s="7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</row>
    <row r="939" spans="1:40" ht="12.75" customHeight="1" x14ac:dyDescent="0.25">
      <c r="A939" s="6"/>
      <c r="B939" s="7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</row>
    <row r="940" spans="1:40" ht="12.75" customHeight="1" x14ac:dyDescent="0.25">
      <c r="A940" s="6"/>
      <c r="B940" s="7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</row>
    <row r="941" spans="1:40" ht="12.75" customHeight="1" x14ac:dyDescent="0.25">
      <c r="A941" s="6"/>
      <c r="B941" s="7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</row>
    <row r="942" spans="1:40" ht="12.75" customHeight="1" x14ac:dyDescent="0.25">
      <c r="A942" s="6"/>
      <c r="B942" s="7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</row>
    <row r="943" spans="1:40" ht="12.75" customHeight="1" x14ac:dyDescent="0.25">
      <c r="A943" s="6"/>
      <c r="B943" s="7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</row>
    <row r="944" spans="1:40" ht="12.75" customHeight="1" x14ac:dyDescent="0.25">
      <c r="A944" s="6"/>
      <c r="B944" s="7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</row>
    <row r="945" spans="1:40" ht="12.75" customHeight="1" x14ac:dyDescent="0.25">
      <c r="A945" s="6"/>
      <c r="B945" s="7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</row>
    <row r="946" spans="1:40" ht="12.75" customHeight="1" x14ac:dyDescent="0.25">
      <c r="A946" s="6"/>
      <c r="B946" s="7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</row>
    <row r="947" spans="1:40" ht="12.75" customHeight="1" x14ac:dyDescent="0.25">
      <c r="A947" s="6"/>
      <c r="B947" s="7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</row>
    <row r="948" spans="1:40" ht="12.75" customHeight="1" x14ac:dyDescent="0.25">
      <c r="A948" s="6"/>
      <c r="B948" s="7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</row>
    <row r="949" spans="1:40" ht="12.75" customHeight="1" x14ac:dyDescent="0.25">
      <c r="A949" s="6"/>
      <c r="B949" s="7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</row>
    <row r="950" spans="1:40" ht="12.75" customHeight="1" x14ac:dyDescent="0.25">
      <c r="A950" s="6"/>
      <c r="B950" s="7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</row>
    <row r="951" spans="1:40" ht="12.75" customHeight="1" x14ac:dyDescent="0.25">
      <c r="A951" s="6"/>
      <c r="B951" s="7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</row>
    <row r="952" spans="1:40" ht="12.75" customHeight="1" x14ac:dyDescent="0.25">
      <c r="A952" s="6"/>
      <c r="B952" s="7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</row>
    <row r="953" spans="1:40" ht="12.75" customHeight="1" x14ac:dyDescent="0.25">
      <c r="A953" s="6"/>
      <c r="B953" s="7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</row>
    <row r="954" spans="1:40" ht="12.75" customHeight="1" x14ac:dyDescent="0.25">
      <c r="A954" s="6"/>
      <c r="B954" s="7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</row>
    <row r="955" spans="1:40" ht="12.75" customHeight="1" x14ac:dyDescent="0.25">
      <c r="A955" s="6"/>
      <c r="B955" s="7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</row>
    <row r="956" spans="1:40" ht="12.75" customHeight="1" x14ac:dyDescent="0.25">
      <c r="A956" s="6"/>
      <c r="B956" s="7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</row>
    <row r="957" spans="1:40" ht="12.75" customHeight="1" x14ac:dyDescent="0.25">
      <c r="A957" s="6"/>
      <c r="B957" s="7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</row>
    <row r="958" spans="1:40" ht="12.75" customHeight="1" x14ac:dyDescent="0.25">
      <c r="A958" s="6"/>
      <c r="B958" s="7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</row>
    <row r="959" spans="1:40" ht="12.75" customHeight="1" x14ac:dyDescent="0.25">
      <c r="A959" s="6"/>
      <c r="B959" s="7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</row>
    <row r="960" spans="1:40" ht="12.75" customHeight="1" x14ac:dyDescent="0.25">
      <c r="A960" s="6"/>
      <c r="B960" s="7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</row>
    <row r="961" spans="1:40" ht="12.75" customHeight="1" x14ac:dyDescent="0.25">
      <c r="A961" s="6"/>
      <c r="B961" s="7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</row>
    <row r="962" spans="1:40" ht="12.75" customHeight="1" x14ac:dyDescent="0.25">
      <c r="A962" s="6"/>
      <c r="B962" s="7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</row>
    <row r="963" spans="1:40" ht="12.75" customHeight="1" x14ac:dyDescent="0.25">
      <c r="A963" s="6"/>
      <c r="B963" s="7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spans="1:40" ht="12.75" customHeight="1" x14ac:dyDescent="0.25">
      <c r="A964" s="6"/>
      <c r="B964" s="7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spans="1:40" ht="12.75" customHeight="1" x14ac:dyDescent="0.25">
      <c r="A965" s="6"/>
      <c r="B965" s="7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</row>
    <row r="966" spans="1:40" ht="12.75" customHeight="1" x14ac:dyDescent="0.25">
      <c r="A966" s="6"/>
      <c r="B966" s="7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spans="1:40" ht="12.75" customHeight="1" x14ac:dyDescent="0.25">
      <c r="A967" s="6"/>
      <c r="B967" s="7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</row>
    <row r="968" spans="1:40" ht="12.75" customHeight="1" x14ac:dyDescent="0.25">
      <c r="A968" s="6"/>
      <c r="B968" s="7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</row>
    <row r="969" spans="1:40" ht="12.75" customHeight="1" x14ac:dyDescent="0.25">
      <c r="A969" s="6"/>
      <c r="B969" s="7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</row>
    <row r="970" spans="1:40" ht="12.75" customHeight="1" x14ac:dyDescent="0.25">
      <c r="A970" s="6"/>
      <c r="B970" s="7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</row>
    <row r="971" spans="1:40" ht="12.75" customHeight="1" x14ac:dyDescent="0.25">
      <c r="A971" s="6"/>
      <c r="B971" s="7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</row>
    <row r="972" spans="1:40" ht="12.75" customHeight="1" x14ac:dyDescent="0.25">
      <c r="A972" s="6"/>
      <c r="B972" s="7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</row>
    <row r="973" spans="1:40" ht="12.75" customHeight="1" x14ac:dyDescent="0.25">
      <c r="A973" s="6"/>
      <c r="B973" s="7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</row>
    <row r="974" spans="1:40" ht="12.75" customHeight="1" x14ac:dyDescent="0.25">
      <c r="A974" s="6"/>
      <c r="B974" s="7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</row>
    <row r="975" spans="1:40" ht="12.75" customHeight="1" x14ac:dyDescent="0.25">
      <c r="A975" s="6"/>
      <c r="B975" s="7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</row>
    <row r="976" spans="1:40" ht="12.75" customHeight="1" x14ac:dyDescent="0.25">
      <c r="A976" s="6"/>
      <c r="B976" s="7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</row>
    <row r="977" spans="1:40" ht="12.75" customHeight="1" x14ac:dyDescent="0.25">
      <c r="A977" s="6"/>
      <c r="B977" s="7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</row>
    <row r="978" spans="1:40" ht="12.75" customHeight="1" x14ac:dyDescent="0.25">
      <c r="A978" s="6"/>
      <c r="B978" s="7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</row>
    <row r="979" spans="1:40" ht="12.75" customHeight="1" x14ac:dyDescent="0.25">
      <c r="A979" s="6"/>
      <c r="B979" s="7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</row>
    <row r="980" spans="1:40" ht="12.75" customHeight="1" x14ac:dyDescent="0.25">
      <c r="A980" s="6"/>
      <c r="B980" s="7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</row>
    <row r="981" spans="1:40" ht="12.75" customHeight="1" x14ac:dyDescent="0.25">
      <c r="A981" s="6"/>
      <c r="B981" s="7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</row>
    <row r="982" spans="1:40" ht="12.75" customHeight="1" x14ac:dyDescent="0.25">
      <c r="A982" s="6"/>
      <c r="B982" s="7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</row>
    <row r="983" spans="1:40" ht="12.75" customHeight="1" x14ac:dyDescent="0.25">
      <c r="A983" s="6"/>
      <c r="B983" s="7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</row>
    <row r="984" spans="1:40" ht="12.75" customHeight="1" x14ac:dyDescent="0.25">
      <c r="A984" s="6"/>
      <c r="B984" s="7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</row>
    <row r="985" spans="1:40" ht="12.75" customHeight="1" x14ac:dyDescent="0.25">
      <c r="A985" s="6"/>
      <c r="B985" s="7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</row>
    <row r="986" spans="1:40" ht="12.75" customHeight="1" x14ac:dyDescent="0.25">
      <c r="A986" s="6"/>
      <c r="B986" s="7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</row>
    <row r="987" spans="1:40" ht="12.75" customHeight="1" x14ac:dyDescent="0.25">
      <c r="A987" s="6"/>
      <c r="B987" s="7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</row>
    <row r="988" spans="1:40" ht="12.75" customHeight="1" x14ac:dyDescent="0.25">
      <c r="A988" s="6"/>
      <c r="B988" s="7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</row>
    <row r="989" spans="1:40" ht="12.75" customHeight="1" x14ac:dyDescent="0.25">
      <c r="A989" s="6"/>
      <c r="B989" s="7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</row>
    <row r="990" spans="1:40" ht="12.75" customHeight="1" x14ac:dyDescent="0.25">
      <c r="A990" s="6"/>
      <c r="B990" s="7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</row>
    <row r="991" spans="1:40" ht="12.75" customHeight="1" x14ac:dyDescent="0.25">
      <c r="A991" s="6"/>
      <c r="B991" s="7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</row>
    <row r="992" spans="1:40" ht="12.75" customHeight="1" x14ac:dyDescent="0.25">
      <c r="A992" s="6"/>
      <c r="B992" s="7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</row>
    <row r="993" spans="1:40" ht="12.75" customHeight="1" x14ac:dyDescent="0.25">
      <c r="A993" s="6"/>
      <c r="B993" s="7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</row>
    <row r="994" spans="1:40" ht="12.75" customHeight="1" x14ac:dyDescent="0.25">
      <c r="A994" s="6"/>
      <c r="B994" s="7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</row>
    <row r="995" spans="1:40" ht="12.75" customHeight="1" x14ac:dyDescent="0.25">
      <c r="A995" s="6"/>
      <c r="B995" s="7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</row>
    <row r="996" spans="1:40" ht="12.75" customHeight="1" x14ac:dyDescent="0.25">
      <c r="A996" s="6"/>
      <c r="B996" s="7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</row>
    <row r="997" spans="1:40" ht="12.75" customHeight="1" x14ac:dyDescent="0.25">
      <c r="A997" s="6"/>
      <c r="B997" s="7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</row>
    <row r="998" spans="1:40" ht="12.75" customHeight="1" x14ac:dyDescent="0.25">
      <c r="A998" s="6"/>
      <c r="B998" s="7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</row>
    <row r="999" spans="1:40" ht="12.75" customHeight="1" x14ac:dyDescent="0.25">
      <c r="A999" s="6"/>
      <c r="B999" s="7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</row>
    <row r="1000" spans="1:40" ht="12.75" customHeight="1" x14ac:dyDescent="0.25">
      <c r="A1000" s="6"/>
      <c r="B1000" s="7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</row>
    <row r="1001" spans="1:40" ht="12.75" customHeight="1" x14ac:dyDescent="0.25">
      <c r="A1001" s="6"/>
      <c r="B1001" s="7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</row>
    <row r="1002" spans="1:40" ht="12.75" customHeight="1" x14ac:dyDescent="0.25">
      <c r="A1002" s="6"/>
      <c r="B1002" s="7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</row>
    <row r="1003" spans="1:40" ht="12.75" customHeight="1" x14ac:dyDescent="0.25">
      <c r="A1003" s="6"/>
      <c r="B1003" s="7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</row>
    <row r="1004" spans="1:40" ht="12.75" customHeight="1" x14ac:dyDescent="0.25">
      <c r="A1004" s="6"/>
      <c r="B1004" s="7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</row>
  </sheetData>
  <mergeCells count="4">
    <mergeCell ref="D1:AC3"/>
    <mergeCell ref="AD1:AL3"/>
    <mergeCell ref="AM1:AN3"/>
    <mergeCell ref="A1:C3"/>
  </mergeCells>
  <conditionalFormatting sqref="C21:AN21">
    <cfRule type="containsBlanks" dxfId="3" priority="1">
      <formula>LEN(TRIM(C21))=0</formula>
    </cfRule>
  </conditionalFormatting>
  <conditionalFormatting sqref="C27:AN30 C27:C31">
    <cfRule type="containsBlanks" dxfId="2" priority="85">
      <formula>LEN(TRIM(C27))=0</formula>
    </cfRule>
  </conditionalFormatting>
  <conditionalFormatting sqref="D36:AN36 D38:AN42 C45:AN65">
    <cfRule type="containsBlanks" dxfId="1" priority="10">
      <formula>LEN(TRIM(C36))=0</formula>
    </cfRule>
  </conditionalFormatting>
  <conditionalFormatting sqref="Y11">
    <cfRule type="containsBlanks" dxfId="0" priority="2">
      <formula>LEN(TRIM(Y11))=0</formula>
    </cfRule>
  </conditionalFormatting>
  <pageMargins left="0.7" right="0.7" top="0.75" bottom="0.7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31FB94C11F347AB1DEA9881945297" ma:contentTypeVersion="2" ma:contentTypeDescription="Crear nuevo documento." ma:contentTypeScope="" ma:versionID="256bad73c929e397cf7b8003801ab7b8">
  <xsd:schema xmlns:xsd="http://www.w3.org/2001/XMLSchema" xmlns:xs="http://www.w3.org/2001/XMLSchema" xmlns:p="http://schemas.microsoft.com/office/2006/metadata/properties" xmlns:ns1="http://schemas.microsoft.com/sharepoint/v3" xmlns:ns2="34c1d962-c586-43d3-9fbb-c95e9d915fa3" targetNamespace="http://schemas.microsoft.com/office/2006/metadata/properties" ma:root="true" ma:fieldsID="832d5a14d534a85eb2091b5cbab3aad7" ns1:_="" ns2:_="">
    <xsd:import namespace="http://schemas.microsoft.com/sharepoint/v3"/>
    <xsd:import namespace="34c1d962-c586-43d3-9fbb-c95e9d915fa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1d962-c586-43d3-9fbb-c95e9d915f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045B27-1B6C-4016-A55C-9AE56FF8CA87}"/>
</file>

<file path=customXml/itemProps2.xml><?xml version="1.0" encoding="utf-8"?>
<ds:datastoreItem xmlns:ds="http://schemas.openxmlformats.org/officeDocument/2006/customXml" ds:itemID="{BB09EE80-E414-4B8B-B561-445B00340491}"/>
</file>

<file path=customXml/itemProps3.xml><?xml version="1.0" encoding="utf-8"?>
<ds:datastoreItem xmlns:ds="http://schemas.openxmlformats.org/officeDocument/2006/customXml" ds:itemID="{7DA934F1-E413-4F37-A088-FB05FD8FD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III-ET-2024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Lineamientos INS</dc:creator>
  <cp:keywords/>
  <dc:description/>
  <cp:lastModifiedBy>Victor Eduardo Casallas Bedoya</cp:lastModifiedBy>
  <cp:revision/>
  <dcterms:created xsi:type="dcterms:W3CDTF">2023-09-21T17:16:34Z</dcterms:created>
  <dcterms:modified xsi:type="dcterms:W3CDTF">2024-10-30T18:13:12Z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0x01010078631FB94C11F347AB1DEA9881945297</vt:lpwstr>
  </property>
</Properties>
</file>